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<sst xmlns="http://schemas.openxmlformats.org/spreadsheetml/2006/main" count="295" uniqueCount="92">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</sst>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0" customWidth="1"/>
    <col min="2" max="16384" width="9.00390625" style="10" customWidth="1"/>
  </cols>
  <sheetData>
    <row r="1" ht="15">
      <c r="A1" s="7" t="s">
        <v>55</v>
      </c>
    </row>
    <row r="3" spans="1:2" ht="16.5">
      <c r="A3" s="7" t="s">
        <v>39</v>
      </c>
      <c r="B3" s="10" t="s">
        <v>86</v>
      </c>
    </row>
    <row r="4" spans="1:2" ht="15">
      <c r="A4" s="7" t="s">
        <v>40</v>
      </c>
      <c r="B4" s="10" t="s">
        <v>85</v>
      </c>
    </row>
    <row r="5" spans="1:2" ht="15">
      <c r="A5" s="7" t="s">
        <v>41</v>
      </c>
      <c r="B5" s="10" t="s">
        <v>61</v>
      </c>
    </row>
    <row r="6" spans="1:2" ht="15">
      <c r="A6" s="7" t="s">
        <v>42</v>
      </c>
      <c r="B6" s="7" t="s">
        <v>43</v>
      </c>
    </row>
    <row r="8" spans="1:2" ht="15">
      <c r="A8" s="7" t="s">
        <v>44</v>
      </c>
      <c r="B8" s="7" t="s">
        <v>45</v>
      </c>
    </row>
    <row r="9" spans="1:2" ht="18">
      <c r="A9" s="10" t="s">
        <v>46</v>
      </c>
      <c r="B9" s="10" t="s">
        <v>52</v>
      </c>
    </row>
    <row r="10" spans="1:2" ht="18">
      <c r="A10" s="10" t="s">
        <v>47</v>
      </c>
      <c r="B10" s="10" t="s">
        <v>48</v>
      </c>
    </row>
    <row r="11" spans="1:2" ht="18">
      <c r="A11" s="10" t="s">
        <v>49</v>
      </c>
      <c r="B11" s="10" t="s">
        <v>53</v>
      </c>
    </row>
    <row r="12" spans="1:2" ht="18">
      <c r="A12" s="10" t="s">
        <v>50</v>
      </c>
      <c r="B12" s="10" t="s">
        <v>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0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5">
        <v>9.129495696777944</v>
      </c>
      <c r="D3" s="8">
        <v>0.026453669634574226</v>
      </c>
      <c r="E3" s="8">
        <v>2.8553849701684673</v>
      </c>
      <c r="F3" s="8">
        <v>0.34782344541893745</v>
      </c>
      <c r="G3" s="8">
        <v>0.9363893545477312</v>
      </c>
      <c r="H3" s="8">
        <v>0.10315354635464097</v>
      </c>
      <c r="I3" s="8">
        <v>0.01734944760458569</v>
      </c>
      <c r="J3" s="8">
        <v>0.047334187526634354</v>
      </c>
      <c r="K3" s="8">
        <v>0.02355367047821347</v>
      </c>
      <c r="L3" s="8">
        <v>0.03434891656722775</v>
      </c>
      <c r="M3" s="8">
        <v>0.025029174884769752</v>
      </c>
      <c r="N3" s="8">
        <v>0.0273528882060146</v>
      </c>
      <c r="O3" s="8">
        <v>0.04560864333735965</v>
      </c>
      <c r="P3" s="8">
        <v>0.04220579067652419</v>
      </c>
      <c r="Q3" s="8">
        <v>0.04339319069245359</v>
      </c>
      <c r="R3" s="8">
        <v>0.2155597204777961</v>
      </c>
      <c r="S3" s="8">
        <v>0.08542422320959246</v>
      </c>
      <c r="T3" s="8">
        <v>0.0168932116867195</v>
      </c>
      <c r="U3" s="8">
        <v>0.02215206072547136</v>
      </c>
      <c r="V3" s="8">
        <v>0.026844872092774977</v>
      </c>
      <c r="W3" s="8">
        <v>0.019198586188769597</v>
      </c>
      <c r="X3" s="8">
        <v>0.008646445034879083</v>
      </c>
      <c r="Y3" s="8">
        <v>0.02679124260470964</v>
      </c>
      <c r="Z3" s="8">
        <v>0.03866755437986861</v>
      </c>
      <c r="AA3" s="8">
        <v>0.024879767446035997</v>
      </c>
      <c r="AB3" s="8">
        <v>0.09467145720775522</v>
      </c>
      <c r="AC3" s="8">
        <v>0.164498437638345</v>
      </c>
      <c r="AD3" s="8">
        <v>0.057316207154381994</v>
      </c>
      <c r="AE3" s="8">
        <v>0.03377548172501188</v>
      </c>
      <c r="AF3" s="8">
        <v>0.48885281771972383</v>
      </c>
      <c r="AG3" s="8">
        <v>0.5024196912307356</v>
      </c>
      <c r="AH3" s="8">
        <v>0.10218883200036216</v>
      </c>
    </row>
    <row r="4" spans="1:34" ht="15">
      <c r="A4" s="1">
        <v>2</v>
      </c>
      <c r="B4" s="7" t="s">
        <v>63</v>
      </c>
      <c r="C4" s="15">
        <v>0.01219125424216515</v>
      </c>
      <c r="D4" s="8">
        <v>0.7420606439497446</v>
      </c>
      <c r="E4" s="8">
        <v>0.012371312756245732</v>
      </c>
      <c r="F4" s="8">
        <v>0.013339208523270954</v>
      </c>
      <c r="G4" s="8">
        <v>0.018966524611341698</v>
      </c>
      <c r="H4" s="8">
        <v>0.0400377765226522</v>
      </c>
      <c r="I4" s="8">
        <v>0.37074141942520433</v>
      </c>
      <c r="J4" s="8">
        <v>0.10216244186997277</v>
      </c>
      <c r="K4" s="8">
        <v>0.07987722144495732</v>
      </c>
      <c r="L4" s="8">
        <v>0.11453252679038241</v>
      </c>
      <c r="M4" s="8">
        <v>0.03266455010130031</v>
      </c>
      <c r="N4" s="8">
        <v>0.019948648828938067</v>
      </c>
      <c r="O4" s="8">
        <v>0.01807005999972189</v>
      </c>
      <c r="P4" s="8">
        <v>0.02065841016783493</v>
      </c>
      <c r="Q4" s="8">
        <v>0.01404478077519763</v>
      </c>
      <c r="R4" s="8">
        <v>0.017506772253506706</v>
      </c>
      <c r="S4" s="8">
        <v>0.03037687526175424</v>
      </c>
      <c r="T4" s="8">
        <v>0.11776679083391568</v>
      </c>
      <c r="U4" s="8">
        <v>0.015018887947040713</v>
      </c>
      <c r="V4" s="8">
        <v>0.005886757800236351</v>
      </c>
      <c r="W4" s="8">
        <v>0.0029702865613378793</v>
      </c>
      <c r="X4" s="8">
        <v>0.0027253333120381227</v>
      </c>
      <c r="Y4" s="8">
        <v>0.03908071460123953</v>
      </c>
      <c r="Z4" s="8">
        <v>0.004491878509929308</v>
      </c>
      <c r="AA4" s="8">
        <v>0.007908635071524117</v>
      </c>
      <c r="AB4" s="8">
        <v>0.007304612065805744</v>
      </c>
      <c r="AC4" s="8">
        <v>0.014387274747829045</v>
      </c>
      <c r="AD4" s="8">
        <v>0.006628630657528813</v>
      </c>
      <c r="AE4" s="8">
        <v>0.006830833552041446</v>
      </c>
      <c r="AF4" s="8">
        <v>0.008835723353408733</v>
      </c>
      <c r="AG4" s="8">
        <v>0.01885016910946291</v>
      </c>
      <c r="AH4" s="8">
        <v>0.022976203098183885</v>
      </c>
    </row>
    <row r="5" spans="1:34" ht="15">
      <c r="A5" s="1">
        <v>3</v>
      </c>
      <c r="B5" s="7" t="s">
        <v>56</v>
      </c>
      <c r="C5" s="15">
        <v>0.14549668337667396</v>
      </c>
      <c r="D5" s="8">
        <v>0.0016656934027472182</v>
      </c>
      <c r="E5" s="8">
        <v>1.6219315637362746</v>
      </c>
      <c r="F5" s="8">
        <v>0.013962232219659396</v>
      </c>
      <c r="G5" s="8">
        <v>0.020022587939850418</v>
      </c>
      <c r="H5" s="8">
        <v>0.019998514893805674</v>
      </c>
      <c r="I5" s="8">
        <v>0.001290596344345825</v>
      </c>
      <c r="J5" s="8">
        <v>0.0036657062756766893</v>
      </c>
      <c r="K5" s="8">
        <v>0.0020485220780039866</v>
      </c>
      <c r="L5" s="8">
        <v>0.0029824352268782842</v>
      </c>
      <c r="M5" s="8">
        <v>0.002056779536256205</v>
      </c>
      <c r="N5" s="8">
        <v>0.0031184815586037633</v>
      </c>
      <c r="O5" s="8">
        <v>0.006190054298992968</v>
      </c>
      <c r="P5" s="8">
        <v>0.005065479935718501</v>
      </c>
      <c r="Q5" s="8">
        <v>0.004593352363401909</v>
      </c>
      <c r="R5" s="8">
        <v>0.015167901816257769</v>
      </c>
      <c r="S5" s="8">
        <v>0.003238201254631858</v>
      </c>
      <c r="T5" s="8">
        <v>0.001637101617333184</v>
      </c>
      <c r="U5" s="8">
        <v>0.0017183044396896926</v>
      </c>
      <c r="V5" s="8">
        <v>0.001991499890724822</v>
      </c>
      <c r="W5" s="8">
        <v>0.0014350359654771824</v>
      </c>
      <c r="X5" s="8">
        <v>0.0005962476597781171</v>
      </c>
      <c r="Y5" s="8">
        <v>0.002003388478827365</v>
      </c>
      <c r="Z5" s="8">
        <v>0.010482130473850574</v>
      </c>
      <c r="AA5" s="8">
        <v>0.0025324440980195946</v>
      </c>
      <c r="AB5" s="8">
        <v>0.03695494989078422</v>
      </c>
      <c r="AC5" s="8">
        <v>0.04168416030510456</v>
      </c>
      <c r="AD5" s="8">
        <v>0.003551473620311306</v>
      </c>
      <c r="AE5" s="8">
        <v>0.0036312105420986092</v>
      </c>
      <c r="AF5" s="8">
        <v>0.17795494964984934</v>
      </c>
      <c r="AG5" s="8">
        <v>0.013978908519712738</v>
      </c>
      <c r="AH5" s="8">
        <v>0.007587165130477877</v>
      </c>
    </row>
    <row r="6" spans="1:34" ht="15">
      <c r="A6" s="1">
        <v>4</v>
      </c>
      <c r="B6" s="7" t="s">
        <v>64</v>
      </c>
      <c r="C6" s="15">
        <v>0.01670973909462008</v>
      </c>
      <c r="D6" s="8">
        <v>0.011496846718846696</v>
      </c>
      <c r="E6" s="8">
        <v>0.011029046421540798</v>
      </c>
      <c r="F6" s="8">
        <v>1.9585507452285915</v>
      </c>
      <c r="G6" s="8">
        <v>0.02510526461279374</v>
      </c>
      <c r="H6" s="8">
        <v>0.008663638814400552</v>
      </c>
      <c r="I6" s="8">
        <v>0.007610514099362049</v>
      </c>
      <c r="J6" s="8">
        <v>0.012692605006084491</v>
      </c>
      <c r="K6" s="8">
        <v>0.0071946345834514236</v>
      </c>
      <c r="L6" s="8">
        <v>0.011497535574166976</v>
      </c>
      <c r="M6" s="8">
        <v>0.008111149833601325</v>
      </c>
      <c r="N6" s="8">
        <v>0.007973311234709868</v>
      </c>
      <c r="O6" s="8">
        <v>0.011198896532374708</v>
      </c>
      <c r="P6" s="8">
        <v>0.01563715084004188</v>
      </c>
      <c r="Q6" s="8">
        <v>0.011529938788154297</v>
      </c>
      <c r="R6" s="8">
        <v>0.027992648962134898</v>
      </c>
      <c r="S6" s="8">
        <v>0.012748159161620068</v>
      </c>
      <c r="T6" s="8">
        <v>0.0051989937066641905</v>
      </c>
      <c r="U6" s="8">
        <v>0.008523112329063295</v>
      </c>
      <c r="V6" s="8">
        <v>0.010519995846820446</v>
      </c>
      <c r="W6" s="8">
        <v>0.005609497449683214</v>
      </c>
      <c r="X6" s="8">
        <v>0.002270048419666098</v>
      </c>
      <c r="Y6" s="8">
        <v>0.009693193871911804</v>
      </c>
      <c r="Z6" s="8">
        <v>0.005925952181033328</v>
      </c>
      <c r="AA6" s="8">
        <v>0.009970653989347206</v>
      </c>
      <c r="AB6" s="8">
        <v>0.005038936146951917</v>
      </c>
      <c r="AC6" s="8">
        <v>0.012557224675198743</v>
      </c>
      <c r="AD6" s="8">
        <v>0.04552212588788898</v>
      </c>
      <c r="AE6" s="8">
        <v>0.00931462059903285</v>
      </c>
      <c r="AF6" s="8">
        <v>0.011788191998424225</v>
      </c>
      <c r="AG6" s="8">
        <v>0.06451332678934452</v>
      </c>
      <c r="AH6" s="8">
        <v>0.07268801339601642</v>
      </c>
    </row>
    <row r="7" spans="1:34" ht="15">
      <c r="A7" s="1">
        <v>5</v>
      </c>
      <c r="B7" s="7" t="s">
        <v>65</v>
      </c>
      <c r="C7" s="15">
        <v>0.07634115672296214</v>
      </c>
      <c r="D7" s="8">
        <v>0.04248834851293077</v>
      </c>
      <c r="E7" s="8">
        <v>0.1307170314431705</v>
      </c>
      <c r="F7" s="8">
        <v>0.0978993779036086</v>
      </c>
      <c r="G7" s="8">
        <v>3.4814701934015906</v>
      </c>
      <c r="H7" s="8">
        <v>0.11771258834869798</v>
      </c>
      <c r="I7" s="8">
        <v>0.028292477397978296</v>
      </c>
      <c r="J7" s="8">
        <v>0.12360271843861317</v>
      </c>
      <c r="K7" s="8">
        <v>0.05443563364925238</v>
      </c>
      <c r="L7" s="8">
        <v>0.0745698920646033</v>
      </c>
      <c r="M7" s="8">
        <v>0.058577002443210256</v>
      </c>
      <c r="N7" s="8">
        <v>0.05172747900291067</v>
      </c>
      <c r="O7" s="8">
        <v>0.08523273528251873</v>
      </c>
      <c r="P7" s="8">
        <v>0.0688987947020628</v>
      </c>
      <c r="Q7" s="8">
        <v>0.08493544086145878</v>
      </c>
      <c r="R7" s="8">
        <v>0.29350635505569295</v>
      </c>
      <c r="S7" s="8">
        <v>0.21493711541762128</v>
      </c>
      <c r="T7" s="8">
        <v>0.03160497234348055</v>
      </c>
      <c r="U7" s="8">
        <v>0.042092039297304186</v>
      </c>
      <c r="V7" s="8">
        <v>0.0652875051113405</v>
      </c>
      <c r="W7" s="8">
        <v>0.04136268031813525</v>
      </c>
      <c r="X7" s="8">
        <v>0.019543920208351308</v>
      </c>
      <c r="Y7" s="8">
        <v>0.06520924341765524</v>
      </c>
      <c r="Z7" s="8">
        <v>0.030155005692743264</v>
      </c>
      <c r="AA7" s="8">
        <v>0.04265912402982223</v>
      </c>
      <c r="AB7" s="8">
        <v>0.0539485608719397</v>
      </c>
      <c r="AC7" s="8">
        <v>0.05952914471015413</v>
      </c>
      <c r="AD7" s="8">
        <v>0.12581354877588152</v>
      </c>
      <c r="AE7" s="8">
        <v>0.05832596493375341</v>
      </c>
      <c r="AF7" s="8">
        <v>0.06013923586859507</v>
      </c>
      <c r="AG7" s="8">
        <v>1.7385047634494457</v>
      </c>
      <c r="AH7" s="8">
        <v>0.17500389868670196</v>
      </c>
    </row>
    <row r="8" spans="1:34" ht="15">
      <c r="A8" s="1">
        <v>6</v>
      </c>
      <c r="B8" s="7" t="s">
        <v>66</v>
      </c>
      <c r="C8" s="15">
        <v>0.21278755116649872</v>
      </c>
      <c r="D8" s="8">
        <v>0.05875458416310054</v>
      </c>
      <c r="E8" s="8">
        <v>0.14146783335800778</v>
      </c>
      <c r="F8" s="8">
        <v>0.45745390550910775</v>
      </c>
      <c r="G8" s="8">
        <v>0.2218448248214509</v>
      </c>
      <c r="H8" s="8">
        <v>3.9087162889876295</v>
      </c>
      <c r="I8" s="8">
        <v>0.04779763158880828</v>
      </c>
      <c r="J8" s="8">
        <v>0.13568142740074357</v>
      </c>
      <c r="K8" s="8">
        <v>0.07532667768941127</v>
      </c>
      <c r="L8" s="8">
        <v>0.13943589831137185</v>
      </c>
      <c r="M8" s="8">
        <v>0.08499553573907083</v>
      </c>
      <c r="N8" s="8">
        <v>0.0868492589939768</v>
      </c>
      <c r="O8" s="8">
        <v>0.13134556389820476</v>
      </c>
      <c r="P8" s="8">
        <v>0.15487967340218706</v>
      </c>
      <c r="Q8" s="8">
        <v>0.11127416027251326</v>
      </c>
      <c r="R8" s="8">
        <v>0.5981664094290038</v>
      </c>
      <c r="S8" s="8">
        <v>0.08397542686227187</v>
      </c>
      <c r="T8" s="8">
        <v>0.0337616494974309</v>
      </c>
      <c r="U8" s="8">
        <v>0.08175619576465741</v>
      </c>
      <c r="V8" s="8">
        <v>0.02804711606186888</v>
      </c>
      <c r="W8" s="8">
        <v>0.03274795303892509</v>
      </c>
      <c r="X8" s="8">
        <v>0.011744076919774101</v>
      </c>
      <c r="Y8" s="8">
        <v>0.0352792551601386</v>
      </c>
      <c r="Z8" s="8">
        <v>0.03853489336438038</v>
      </c>
      <c r="AA8" s="8">
        <v>0.04978494689148783</v>
      </c>
      <c r="AB8" s="8">
        <v>0.05707533212258682</v>
      </c>
      <c r="AC8" s="8">
        <v>0.7392957205379532</v>
      </c>
      <c r="AD8" s="8">
        <v>0.08782768715187039</v>
      </c>
      <c r="AE8" s="8">
        <v>0.07663855159854768</v>
      </c>
      <c r="AF8" s="8">
        <v>0.07371208420001997</v>
      </c>
      <c r="AG8" s="8">
        <v>0.4256990757533313</v>
      </c>
      <c r="AH8" s="8">
        <v>0.23877147164255266</v>
      </c>
    </row>
    <row r="9" spans="1:34" ht="15">
      <c r="A9" s="1">
        <v>7</v>
      </c>
      <c r="B9" s="7" t="s">
        <v>67</v>
      </c>
      <c r="C9" s="15">
        <v>0.08692486066382916</v>
      </c>
      <c r="D9" s="8">
        <v>0.11988757059339585</v>
      </c>
      <c r="E9" s="8">
        <v>0.06956035025675111</v>
      </c>
      <c r="F9" s="8">
        <v>0.0735848861870868</v>
      </c>
      <c r="G9" s="8">
        <v>0.09021420203166192</v>
      </c>
      <c r="H9" s="8">
        <v>0.24386243037468736</v>
      </c>
      <c r="I9" s="8">
        <v>3.184950877768623</v>
      </c>
      <c r="J9" s="8">
        <v>0.14205761244906717</v>
      </c>
      <c r="K9" s="8">
        <v>0.2971081233010737</v>
      </c>
      <c r="L9" s="8">
        <v>0.08967440505312516</v>
      </c>
      <c r="M9" s="8">
        <v>0.1084129441328422</v>
      </c>
      <c r="N9" s="8">
        <v>0.0707571232824436</v>
      </c>
      <c r="O9" s="8">
        <v>0.0563250636788765</v>
      </c>
      <c r="P9" s="8">
        <v>0.07136859578264831</v>
      </c>
      <c r="Q9" s="8">
        <v>0.04383002761316605</v>
      </c>
      <c r="R9" s="8">
        <v>0.07553737498273076</v>
      </c>
      <c r="S9" s="8">
        <v>0.0838136671693537</v>
      </c>
      <c r="T9" s="8">
        <v>0.22486127932139016</v>
      </c>
      <c r="U9" s="8">
        <v>0.06633643882571069</v>
      </c>
      <c r="V9" s="8">
        <v>0.03320509810450194</v>
      </c>
      <c r="W9" s="8">
        <v>0.015221769199770214</v>
      </c>
      <c r="X9" s="8">
        <v>0.010858454901252028</v>
      </c>
      <c r="Y9" s="8">
        <v>0.3123922591269592</v>
      </c>
      <c r="Z9" s="8">
        <v>0.02269707999653357</v>
      </c>
      <c r="AA9" s="8">
        <v>0.04137967648029317</v>
      </c>
      <c r="AB9" s="8">
        <v>0.036128329235101224</v>
      </c>
      <c r="AC9" s="8">
        <v>0.07949945506431014</v>
      </c>
      <c r="AD9" s="8">
        <v>0.03804602120072379</v>
      </c>
      <c r="AE9" s="8">
        <v>0.03237949126570413</v>
      </c>
      <c r="AF9" s="8">
        <v>0.045490163554869706</v>
      </c>
      <c r="AG9" s="8">
        <v>0.0947639619091579</v>
      </c>
      <c r="AH9" s="8">
        <v>0.1259615505893496</v>
      </c>
    </row>
    <row r="10" spans="1:34" ht="15">
      <c r="A10" s="1">
        <v>8</v>
      </c>
      <c r="B10" s="7" t="s">
        <v>68</v>
      </c>
      <c r="C10" s="15">
        <v>0.014709358982358842</v>
      </c>
      <c r="D10" s="8">
        <v>0.008877085076103677</v>
      </c>
      <c r="E10" s="8">
        <v>0.041552014559621986</v>
      </c>
      <c r="F10" s="8">
        <v>0.013569663738949848</v>
      </c>
      <c r="G10" s="8">
        <v>0.04427267635217174</v>
      </c>
      <c r="H10" s="8">
        <v>0.039080999674988806</v>
      </c>
      <c r="I10" s="8">
        <v>0.009561705008284335</v>
      </c>
      <c r="J10" s="8">
        <v>3.6809049645034215</v>
      </c>
      <c r="K10" s="8">
        <v>0.059399647292780064</v>
      </c>
      <c r="L10" s="8">
        <v>0.03215504387697986</v>
      </c>
      <c r="M10" s="8">
        <v>0.037194778592952386</v>
      </c>
      <c r="N10" s="8">
        <v>0.04107621692335743</v>
      </c>
      <c r="O10" s="8">
        <v>0.06447971711701206</v>
      </c>
      <c r="P10" s="8">
        <v>0.06169705151726733</v>
      </c>
      <c r="Q10" s="8">
        <v>0.0934341897337531</v>
      </c>
      <c r="R10" s="8">
        <v>0.028881308124250975</v>
      </c>
      <c r="S10" s="8">
        <v>0.2589409522792832</v>
      </c>
      <c r="T10" s="8">
        <v>0.012977135777245087</v>
      </c>
      <c r="U10" s="8">
        <v>0.02321882674896182</v>
      </c>
      <c r="V10" s="8">
        <v>0.00884171027241981</v>
      </c>
      <c r="W10" s="8">
        <v>0.004900944088604001</v>
      </c>
      <c r="X10" s="8">
        <v>0.012773045350825438</v>
      </c>
      <c r="Y10" s="8">
        <v>0.009726961471250293</v>
      </c>
      <c r="Z10" s="8">
        <v>0.005121612375052621</v>
      </c>
      <c r="AA10" s="8">
        <v>0.012107809766788892</v>
      </c>
      <c r="AB10" s="8">
        <v>0.014187254292194473</v>
      </c>
      <c r="AC10" s="8">
        <v>0.017586009300378052</v>
      </c>
      <c r="AD10" s="8">
        <v>0.012172620062099002</v>
      </c>
      <c r="AE10" s="8">
        <v>0.015567034803778933</v>
      </c>
      <c r="AF10" s="8">
        <v>0.023467331481482712</v>
      </c>
      <c r="AG10" s="8">
        <v>0.0479433017381139</v>
      </c>
      <c r="AH10" s="8">
        <v>0.049418013341872125</v>
      </c>
    </row>
    <row r="11" spans="1:34" ht="15">
      <c r="A11" s="1">
        <v>9</v>
      </c>
      <c r="B11" s="7" t="s">
        <v>69</v>
      </c>
      <c r="C11" s="15">
        <v>0.017029798977240117</v>
      </c>
      <c r="D11" s="8">
        <v>0.04740670984850515</v>
      </c>
      <c r="E11" s="8">
        <v>0.04496466749610667</v>
      </c>
      <c r="F11" s="8">
        <v>0.02083358003847124</v>
      </c>
      <c r="G11" s="8">
        <v>0.1033926877270907</v>
      </c>
      <c r="H11" s="8">
        <v>0.03709250389525379</v>
      </c>
      <c r="I11" s="8">
        <v>0.029748324105614538</v>
      </c>
      <c r="J11" s="8">
        <v>0.11010455297905536</v>
      </c>
      <c r="K11" s="8">
        <v>4.726017792931841</v>
      </c>
      <c r="L11" s="8">
        <v>0.0419643971443744</v>
      </c>
      <c r="M11" s="8">
        <v>1.0989917384112322</v>
      </c>
      <c r="N11" s="8">
        <v>0.5960332344839702</v>
      </c>
      <c r="O11" s="8">
        <v>0.1811694859207036</v>
      </c>
      <c r="P11" s="8">
        <v>0.4167485007206141</v>
      </c>
      <c r="Q11" s="8">
        <v>0.11832346971347174</v>
      </c>
      <c r="R11" s="8">
        <v>0.050706374217519765</v>
      </c>
      <c r="S11" s="8">
        <v>0.2646858807760932</v>
      </c>
      <c r="T11" s="8">
        <v>0.024755688555084046</v>
      </c>
      <c r="U11" s="8">
        <v>0.02385656869895423</v>
      </c>
      <c r="V11" s="8">
        <v>0.01561298771190033</v>
      </c>
      <c r="W11" s="8">
        <v>0.01110353237297295</v>
      </c>
      <c r="X11" s="8">
        <v>0.015214772568318454</v>
      </c>
      <c r="Y11" s="8">
        <v>0.03021746069808279</v>
      </c>
      <c r="Z11" s="8">
        <v>0.0098634503247259</v>
      </c>
      <c r="AA11" s="8">
        <v>0.033983682697787974</v>
      </c>
      <c r="AB11" s="8">
        <v>0.0137546581902206</v>
      </c>
      <c r="AC11" s="8">
        <v>0.016817972434863774</v>
      </c>
      <c r="AD11" s="8">
        <v>0.01840818371209238</v>
      </c>
      <c r="AE11" s="8">
        <v>0.0532150006739967</v>
      </c>
      <c r="AF11" s="8">
        <v>0.01860303599695013</v>
      </c>
      <c r="AG11" s="8">
        <v>0.09995375942208103</v>
      </c>
      <c r="AH11" s="8">
        <v>0.11373737231953292</v>
      </c>
    </row>
    <row r="12" spans="1:34" ht="15">
      <c r="A12" s="1">
        <v>10</v>
      </c>
      <c r="B12" s="7" t="s">
        <v>70</v>
      </c>
      <c r="C12" s="15">
        <v>0.007177714263741607</v>
      </c>
      <c r="D12" s="8">
        <v>0.011850530954272683</v>
      </c>
      <c r="E12" s="8">
        <v>0.01824193346670825</v>
      </c>
      <c r="F12" s="8">
        <v>0.010511653712980275</v>
      </c>
      <c r="G12" s="8">
        <v>0.02187003518442654</v>
      </c>
      <c r="H12" s="8">
        <v>0.03474759522907416</v>
      </c>
      <c r="I12" s="8">
        <v>0.00790012446901309</v>
      </c>
      <c r="J12" s="8">
        <v>0.029582973306469713</v>
      </c>
      <c r="K12" s="8">
        <v>0.0754216823285924</v>
      </c>
      <c r="L12" s="8">
        <v>3.6071024217823537</v>
      </c>
      <c r="M12" s="8">
        <v>0.25528129749004147</v>
      </c>
      <c r="N12" s="8">
        <v>0.12375836087752053</v>
      </c>
      <c r="O12" s="8">
        <v>0.20721700734946266</v>
      </c>
      <c r="P12" s="8">
        <v>0.15572053720099407</v>
      </c>
      <c r="Q12" s="8">
        <v>0.12404451931599178</v>
      </c>
      <c r="R12" s="8">
        <v>0.04415876534724786</v>
      </c>
      <c r="S12" s="8">
        <v>0.07085282936548186</v>
      </c>
      <c r="T12" s="8">
        <v>0.010063654389232277</v>
      </c>
      <c r="U12" s="8">
        <v>0.00924799526122888</v>
      </c>
      <c r="V12" s="8">
        <v>0.005773364832353858</v>
      </c>
      <c r="W12" s="8">
        <v>0.005078387108965896</v>
      </c>
      <c r="X12" s="8">
        <v>0.004899247623348479</v>
      </c>
      <c r="Y12" s="8">
        <v>0.009667507835162148</v>
      </c>
      <c r="Z12" s="8">
        <v>0.004743646282970729</v>
      </c>
      <c r="AA12" s="8">
        <v>0.014675366571097312</v>
      </c>
      <c r="AB12" s="8">
        <v>0.006511051164791853</v>
      </c>
      <c r="AC12" s="8">
        <v>0.015779981174940474</v>
      </c>
      <c r="AD12" s="8">
        <v>0.009509862505938174</v>
      </c>
      <c r="AE12" s="8">
        <v>0.022305512387032413</v>
      </c>
      <c r="AF12" s="8">
        <v>0.008750423829041953</v>
      </c>
      <c r="AG12" s="8">
        <v>0.03350054687615734</v>
      </c>
      <c r="AH12" s="8">
        <v>0.06844458019118958</v>
      </c>
    </row>
    <row r="13" spans="1:34" ht="15">
      <c r="A13" s="1">
        <v>11</v>
      </c>
      <c r="B13" s="7" t="s">
        <v>71</v>
      </c>
      <c r="C13" s="15">
        <v>0.001567095692609394</v>
      </c>
      <c r="D13" s="8">
        <v>0.0043928392374533816</v>
      </c>
      <c r="E13" s="8">
        <v>0.006382712709638064</v>
      </c>
      <c r="F13" s="8">
        <v>0.0019200838009133566</v>
      </c>
      <c r="G13" s="8">
        <v>0.005745374129279661</v>
      </c>
      <c r="H13" s="8">
        <v>0.004243627814016487</v>
      </c>
      <c r="I13" s="8">
        <v>0.0029022699507130277</v>
      </c>
      <c r="J13" s="8">
        <v>0.003495949455493386</v>
      </c>
      <c r="K13" s="8">
        <v>0.0017020707097503268</v>
      </c>
      <c r="L13" s="8">
        <v>0.0022374274878803812</v>
      </c>
      <c r="M13" s="8">
        <v>0.20327314638071683</v>
      </c>
      <c r="N13" s="8">
        <v>0.010213496185128212</v>
      </c>
      <c r="O13" s="8">
        <v>0.0071246308930521356</v>
      </c>
      <c r="P13" s="8">
        <v>0.005645028827131956</v>
      </c>
      <c r="Q13" s="8">
        <v>0.004870895624647846</v>
      </c>
      <c r="R13" s="8">
        <v>0.0036009868208093736</v>
      </c>
      <c r="S13" s="8">
        <v>0.021223384262648606</v>
      </c>
      <c r="T13" s="8">
        <v>0.0018132268306125959</v>
      </c>
      <c r="U13" s="8">
        <v>0.0014708187525502851</v>
      </c>
      <c r="V13" s="8">
        <v>0.0013379074802662959</v>
      </c>
      <c r="W13" s="8">
        <v>0.0005309737044874875</v>
      </c>
      <c r="X13" s="8">
        <v>0.0011293166622948587</v>
      </c>
      <c r="Y13" s="8">
        <v>0.001397538644044016</v>
      </c>
      <c r="Z13" s="8">
        <v>0.0005654603687743655</v>
      </c>
      <c r="AA13" s="8">
        <v>0.0021981934474854313</v>
      </c>
      <c r="AB13" s="8">
        <v>0.0009110098403481236</v>
      </c>
      <c r="AC13" s="8">
        <v>0.0014809333911606117</v>
      </c>
      <c r="AD13" s="8">
        <v>0.001279428351510382</v>
      </c>
      <c r="AE13" s="8">
        <v>0.001729742438386687</v>
      </c>
      <c r="AF13" s="8">
        <v>0.0017453387800643488</v>
      </c>
      <c r="AG13" s="8">
        <v>0.00462124353192568</v>
      </c>
      <c r="AH13" s="8">
        <v>0.0055341740664243974</v>
      </c>
    </row>
    <row r="14" spans="1:34" ht="15">
      <c r="A14" s="1">
        <v>12</v>
      </c>
      <c r="B14" s="7" t="s">
        <v>72</v>
      </c>
      <c r="C14" s="15">
        <v>0.00038870110981551067</v>
      </c>
      <c r="D14" s="8">
        <v>0.001457157628039559</v>
      </c>
      <c r="E14" s="8">
        <v>0.0006162751348494669</v>
      </c>
      <c r="F14" s="8">
        <v>0.0006489110259473983</v>
      </c>
      <c r="G14" s="8">
        <v>0.0011611328839995583</v>
      </c>
      <c r="H14" s="8">
        <v>0.0008903503815657472</v>
      </c>
      <c r="I14" s="8">
        <v>0.0008936303384917794</v>
      </c>
      <c r="J14" s="8">
        <v>0.0012124165769892353</v>
      </c>
      <c r="K14" s="8">
        <v>0.0008407699644534484</v>
      </c>
      <c r="L14" s="8">
        <v>0.0008963105684009269</v>
      </c>
      <c r="M14" s="8">
        <v>0.0010667430124615207</v>
      </c>
      <c r="N14" s="8">
        <v>0.15877932613976287</v>
      </c>
      <c r="O14" s="8">
        <v>0.0028889579282649976</v>
      </c>
      <c r="P14" s="8">
        <v>0.0045209954429338605</v>
      </c>
      <c r="Q14" s="8">
        <v>0.002939288963200135</v>
      </c>
      <c r="R14" s="8">
        <v>0.001103139665087507</v>
      </c>
      <c r="S14" s="8">
        <v>0.002349165250999512</v>
      </c>
      <c r="T14" s="8">
        <v>0.0010520580123295309</v>
      </c>
      <c r="U14" s="8">
        <v>0.0012387329565361135</v>
      </c>
      <c r="V14" s="8">
        <v>0.0006488189569810534</v>
      </c>
      <c r="W14" s="8">
        <v>0.0008399656397335754</v>
      </c>
      <c r="X14" s="8">
        <v>0.00029860011762636654</v>
      </c>
      <c r="Y14" s="8">
        <v>0.0012546660026563322</v>
      </c>
      <c r="Z14" s="8">
        <v>0.0006258861119473454</v>
      </c>
      <c r="AA14" s="8">
        <v>0.0010157483137273149</v>
      </c>
      <c r="AB14" s="8">
        <v>0.0005690782809769826</v>
      </c>
      <c r="AC14" s="8">
        <v>0.0006230063992777842</v>
      </c>
      <c r="AD14" s="8">
        <v>0.0007788088288390663</v>
      </c>
      <c r="AE14" s="8">
        <v>0.0062663928724147125</v>
      </c>
      <c r="AF14" s="8">
        <v>0.0006190141865982237</v>
      </c>
      <c r="AG14" s="8">
        <v>0.009299681692781564</v>
      </c>
      <c r="AH14" s="8">
        <v>0.0011171111307303248</v>
      </c>
    </row>
    <row r="15" spans="1:34" ht="15">
      <c r="A15" s="1">
        <v>13</v>
      </c>
      <c r="B15" s="7" t="s">
        <v>73</v>
      </c>
      <c r="C15" s="15">
        <v>0.000383642641062499</v>
      </c>
      <c r="D15" s="8">
        <v>0.000677932233827682</v>
      </c>
      <c r="E15" s="8">
        <v>0.0005015433990214868</v>
      </c>
      <c r="F15" s="8">
        <v>0.0005161158700621728</v>
      </c>
      <c r="G15" s="8">
        <v>0.000579430469649328</v>
      </c>
      <c r="H15" s="8">
        <v>0.0007071453046443382</v>
      </c>
      <c r="I15" s="8">
        <v>0.0004673206541895079</v>
      </c>
      <c r="J15" s="8">
        <v>0.0006387086628680797</v>
      </c>
      <c r="K15" s="8">
        <v>0.0005419269280584625</v>
      </c>
      <c r="L15" s="8">
        <v>0.0006252554496213505</v>
      </c>
      <c r="M15" s="8">
        <v>0.001099482764948903</v>
      </c>
      <c r="N15" s="8">
        <v>0.006530086189676284</v>
      </c>
      <c r="O15" s="8">
        <v>0.1230546525438084</v>
      </c>
      <c r="P15" s="8">
        <v>0.011411740117878297</v>
      </c>
      <c r="Q15" s="8">
        <v>0.008613250565366137</v>
      </c>
      <c r="R15" s="8">
        <v>0.001360185776007684</v>
      </c>
      <c r="S15" s="8">
        <v>0.002295389810044373</v>
      </c>
      <c r="T15" s="8">
        <v>0.0007299056109619221</v>
      </c>
      <c r="U15" s="8">
        <v>0.0006173640185823778</v>
      </c>
      <c r="V15" s="8">
        <v>0.0005382099304360022</v>
      </c>
      <c r="W15" s="8">
        <v>0.0006281725981957975</v>
      </c>
      <c r="X15" s="8">
        <v>0.00027671680300567697</v>
      </c>
      <c r="Y15" s="8">
        <v>0.001022983927901076</v>
      </c>
      <c r="Z15" s="8">
        <v>0.0007764021456103185</v>
      </c>
      <c r="AA15" s="8">
        <v>0.002239825075293002</v>
      </c>
      <c r="AB15" s="8">
        <v>0.0007930565246266412</v>
      </c>
      <c r="AC15" s="8">
        <v>0.0005152125007280781</v>
      </c>
      <c r="AD15" s="8">
        <v>0.0006354836078016983</v>
      </c>
      <c r="AE15" s="8">
        <v>0.004322555904485591</v>
      </c>
      <c r="AF15" s="8">
        <v>0.000539615859791415</v>
      </c>
      <c r="AG15" s="8">
        <v>0.0035844474168376826</v>
      </c>
      <c r="AH15" s="8">
        <v>0.0036139993617532204</v>
      </c>
    </row>
    <row r="16" spans="1:34" ht="15">
      <c r="A16" s="1">
        <v>14</v>
      </c>
      <c r="B16" s="7" t="s">
        <v>74</v>
      </c>
      <c r="C16" s="15">
        <v>0.002155992576875794</v>
      </c>
      <c r="D16" s="8">
        <v>0.0021856310428490745</v>
      </c>
      <c r="E16" s="8">
        <v>0.0015713231715084354</v>
      </c>
      <c r="F16" s="8">
        <v>0.0011485238047437602</v>
      </c>
      <c r="G16" s="8">
        <v>0.0013042318289464435</v>
      </c>
      <c r="H16" s="8">
        <v>0.0015404450196987722</v>
      </c>
      <c r="I16" s="8">
        <v>0.0014669045760025699</v>
      </c>
      <c r="J16" s="8">
        <v>0.0015318907124523174</v>
      </c>
      <c r="K16" s="8">
        <v>0.0013161932931787155</v>
      </c>
      <c r="L16" s="8">
        <v>0.0013498991319663848</v>
      </c>
      <c r="M16" s="8">
        <v>0.0012161666370216683</v>
      </c>
      <c r="N16" s="8">
        <v>0.0011987287062401666</v>
      </c>
      <c r="O16" s="8">
        <v>0.0013511419843055422</v>
      </c>
      <c r="P16" s="8">
        <v>0.2735921727589093</v>
      </c>
      <c r="Q16" s="8">
        <v>0.001140520468980142</v>
      </c>
      <c r="R16" s="8">
        <v>0.0013109733133542547</v>
      </c>
      <c r="S16" s="8">
        <v>0.0015564121099413224</v>
      </c>
      <c r="T16" s="8">
        <v>0.0016897567082961107</v>
      </c>
      <c r="U16" s="8">
        <v>0.0012191526491384208</v>
      </c>
      <c r="V16" s="8">
        <v>0.001153140565789598</v>
      </c>
      <c r="W16" s="8">
        <v>0.0013365824045464456</v>
      </c>
      <c r="X16" s="8">
        <v>0.00039015747290938</v>
      </c>
      <c r="Y16" s="8">
        <v>0.006243472683885331</v>
      </c>
      <c r="Z16" s="8">
        <v>0.0010528384238911326</v>
      </c>
      <c r="AA16" s="8">
        <v>0.008672876942861864</v>
      </c>
      <c r="AB16" s="8">
        <v>0.0008780316382015007</v>
      </c>
      <c r="AC16" s="8">
        <v>0.0010506772857472476</v>
      </c>
      <c r="AD16" s="8">
        <v>0.0012273713070907338</v>
      </c>
      <c r="AE16" s="8">
        <v>0.010241815737780782</v>
      </c>
      <c r="AF16" s="8">
        <v>0.0010363013631490966</v>
      </c>
      <c r="AG16" s="8">
        <v>0.001509253384114392</v>
      </c>
      <c r="AH16" s="8">
        <v>0.0019489191279096953</v>
      </c>
    </row>
    <row r="17" spans="1:34" ht="15">
      <c r="A17" s="1">
        <v>15</v>
      </c>
      <c r="B17" s="7" t="s">
        <v>57</v>
      </c>
      <c r="C17" s="15">
        <v>3.209625542351804E-05</v>
      </c>
      <c r="D17" s="8">
        <v>3.331011477632172E-05</v>
      </c>
      <c r="E17" s="8">
        <v>4.213030705924514E-05</v>
      </c>
      <c r="F17" s="8">
        <v>5.042101441752478E-05</v>
      </c>
      <c r="G17" s="8">
        <v>5.031256460734812E-05</v>
      </c>
      <c r="H17" s="8">
        <v>4.1460688323120994E-05</v>
      </c>
      <c r="I17" s="8">
        <v>2.6067966809758465E-05</v>
      </c>
      <c r="J17" s="8">
        <v>4.204638971864936E-05</v>
      </c>
      <c r="K17" s="8">
        <v>3.969543682191497E-05</v>
      </c>
      <c r="L17" s="8">
        <v>4.33063266619204E-05</v>
      </c>
      <c r="M17" s="8">
        <v>3.979926982047309E-05</v>
      </c>
      <c r="N17" s="8">
        <v>0.0006403553925200577</v>
      </c>
      <c r="O17" s="8">
        <v>0.00020377158072742277</v>
      </c>
      <c r="P17" s="8">
        <v>0.0002032039844754965</v>
      </c>
      <c r="Q17" s="8">
        <v>0.10625999305798191</v>
      </c>
      <c r="R17" s="8">
        <v>5.176541185569968E-05</v>
      </c>
      <c r="S17" s="8">
        <v>5.1159432699336955E-05</v>
      </c>
      <c r="T17" s="8">
        <v>3.368769754614378E-05</v>
      </c>
      <c r="U17" s="8">
        <v>3.556194201183454E-05</v>
      </c>
      <c r="V17" s="8">
        <v>0.00022572497260216502</v>
      </c>
      <c r="W17" s="8">
        <v>3.0339875442677056E-05</v>
      </c>
      <c r="X17" s="8">
        <v>1.0014860183508863E-05</v>
      </c>
      <c r="Y17" s="8">
        <v>5.124000058836636E-05</v>
      </c>
      <c r="Z17" s="8">
        <v>2.7686476122069368E-05</v>
      </c>
      <c r="AA17" s="8">
        <v>0.00011023226156428551</v>
      </c>
      <c r="AB17" s="8">
        <v>2.3079079178203626E-05</v>
      </c>
      <c r="AC17" s="8">
        <v>0.0006519969998562164</v>
      </c>
      <c r="AD17" s="8">
        <v>3.494383240925839E-05</v>
      </c>
      <c r="AE17" s="8">
        <v>0.0001955364561600016</v>
      </c>
      <c r="AF17" s="8">
        <v>7.235512431433077E-05</v>
      </c>
      <c r="AG17" s="8">
        <v>0.00011360434456017909</v>
      </c>
      <c r="AH17" s="8">
        <v>5.2233791920686355E-05</v>
      </c>
    </row>
    <row r="18" spans="1:34" ht="15">
      <c r="A18" s="1">
        <v>16</v>
      </c>
      <c r="B18" s="7" t="s">
        <v>2</v>
      </c>
      <c r="C18" s="15">
        <v>0.015516904472650016</v>
      </c>
      <c r="D18" s="8">
        <v>0.01791378982218514</v>
      </c>
      <c r="E18" s="8">
        <v>0.028923335191242204</v>
      </c>
      <c r="F18" s="8">
        <v>0.04179991466531457</v>
      </c>
      <c r="G18" s="8">
        <v>0.03152318898611111</v>
      </c>
      <c r="H18" s="8">
        <v>0.032022265784431216</v>
      </c>
      <c r="I18" s="8">
        <v>0.012008617605882352</v>
      </c>
      <c r="J18" s="8">
        <v>0.020046464047382064</v>
      </c>
      <c r="K18" s="8">
        <v>0.013667477637848488</v>
      </c>
      <c r="L18" s="8">
        <v>0.02778554828647193</v>
      </c>
      <c r="M18" s="8">
        <v>0.018758887756880168</v>
      </c>
      <c r="N18" s="8">
        <v>0.032714971519536944</v>
      </c>
      <c r="O18" s="8">
        <v>0.04942141296071596</v>
      </c>
      <c r="P18" s="8">
        <v>0.0635898046772547</v>
      </c>
      <c r="Q18" s="8">
        <v>0.05834896242145225</v>
      </c>
      <c r="R18" s="8">
        <v>0.6397920604459106</v>
      </c>
      <c r="S18" s="8">
        <v>0.027757989080919945</v>
      </c>
      <c r="T18" s="8">
        <v>0.014680533619713115</v>
      </c>
      <c r="U18" s="8">
        <v>0.0306788055493378</v>
      </c>
      <c r="V18" s="8">
        <v>0.017596246531547267</v>
      </c>
      <c r="W18" s="8">
        <v>0.0258907508336413</v>
      </c>
      <c r="X18" s="8">
        <v>0.005246354096912839</v>
      </c>
      <c r="Y18" s="8">
        <v>0.018124923958052843</v>
      </c>
      <c r="Z18" s="8">
        <v>0.017889803106241744</v>
      </c>
      <c r="AA18" s="8">
        <v>0.03615083891838189</v>
      </c>
      <c r="AB18" s="8">
        <v>0.0316868600457504</v>
      </c>
      <c r="AC18" s="8">
        <v>0.01973468777568378</v>
      </c>
      <c r="AD18" s="8">
        <v>0.06029290712418391</v>
      </c>
      <c r="AE18" s="8">
        <v>0.05098988900558476</v>
      </c>
      <c r="AF18" s="8">
        <v>0.01982471451382026</v>
      </c>
      <c r="AG18" s="8">
        <v>0.11885417749951813</v>
      </c>
      <c r="AH18" s="8">
        <v>0.04987343496733435</v>
      </c>
    </row>
    <row r="19" spans="1:34" ht="15">
      <c r="A19" s="1">
        <v>17</v>
      </c>
      <c r="B19" s="7" t="s">
        <v>75</v>
      </c>
      <c r="C19" s="15">
        <v>0.0009169016901105422</v>
      </c>
      <c r="D19" s="8">
        <v>0.0017263533284237141</v>
      </c>
      <c r="E19" s="8">
        <v>0.001125196653300143</v>
      </c>
      <c r="F19" s="8">
        <v>0.00150250752034641</v>
      </c>
      <c r="G19" s="8">
        <v>0.0018177788346275328</v>
      </c>
      <c r="H19" s="8">
        <v>0.0020816542573116486</v>
      </c>
      <c r="I19" s="8">
        <v>0.0013811741009449258</v>
      </c>
      <c r="J19" s="8">
        <v>0.0028233451051120967</v>
      </c>
      <c r="K19" s="8">
        <v>0.0027464227143527507</v>
      </c>
      <c r="L19" s="8">
        <v>0.0020293820829075755</v>
      </c>
      <c r="M19" s="8">
        <v>0.0020549085820699142</v>
      </c>
      <c r="N19" s="8">
        <v>0.0014140918550885984</v>
      </c>
      <c r="O19" s="8">
        <v>0.0015733721299612607</v>
      </c>
      <c r="P19" s="8">
        <v>0.001458667980491488</v>
      </c>
      <c r="Q19" s="8">
        <v>0.0013837775498644679</v>
      </c>
      <c r="R19" s="8">
        <v>0.001361908578940315</v>
      </c>
      <c r="S19" s="8">
        <v>0.12850242874334503</v>
      </c>
      <c r="T19" s="8">
        <v>0.004559083549396989</v>
      </c>
      <c r="U19" s="8">
        <v>0.004846631307622696</v>
      </c>
      <c r="V19" s="8">
        <v>0.001418117676100768</v>
      </c>
      <c r="W19" s="8">
        <v>0.000856162591830086</v>
      </c>
      <c r="X19" s="8">
        <v>0.005607689275434371</v>
      </c>
      <c r="Y19" s="8">
        <v>0.0020703387793247607</v>
      </c>
      <c r="Z19" s="8">
        <v>0.0007474870140779067</v>
      </c>
      <c r="AA19" s="8">
        <v>0.0025676229224589372</v>
      </c>
      <c r="AB19" s="8">
        <v>0.001962251200035873</v>
      </c>
      <c r="AC19" s="8">
        <v>0.0013456401981308843</v>
      </c>
      <c r="AD19" s="8">
        <v>0.000774762268929128</v>
      </c>
      <c r="AE19" s="8">
        <v>0.000966830760487027</v>
      </c>
      <c r="AF19" s="8">
        <v>0.001610760196396049</v>
      </c>
      <c r="AG19" s="8">
        <v>0.0016749066378233988</v>
      </c>
      <c r="AH19" s="8">
        <v>0.0013421223671517958</v>
      </c>
    </row>
    <row r="20" spans="1:34" ht="15">
      <c r="A20" s="1">
        <v>18</v>
      </c>
      <c r="B20" s="7" t="s">
        <v>76</v>
      </c>
      <c r="C20" s="15">
        <v>0.20791600431299778</v>
      </c>
      <c r="D20" s="8">
        <v>0.5924934244901059</v>
      </c>
      <c r="E20" s="8">
        <v>0.4006371030539254</v>
      </c>
      <c r="F20" s="8">
        <v>0.605058033874391</v>
      </c>
      <c r="G20" s="8">
        <v>0.7570659402245272</v>
      </c>
      <c r="H20" s="8">
        <v>0.9862253870237059</v>
      </c>
      <c r="I20" s="8">
        <v>0.46815839189187974</v>
      </c>
      <c r="J20" s="8">
        <v>0.8278011273254928</v>
      </c>
      <c r="K20" s="8">
        <v>1.4084083594095178</v>
      </c>
      <c r="L20" s="8">
        <v>0.9445002907545808</v>
      </c>
      <c r="M20" s="8">
        <v>0.7426982129439543</v>
      </c>
      <c r="N20" s="8">
        <v>0.5191786181322573</v>
      </c>
      <c r="O20" s="8">
        <v>0.5041390128323062</v>
      </c>
      <c r="P20" s="8">
        <v>0.6013373663023598</v>
      </c>
      <c r="Q20" s="8">
        <v>0.4098733823957432</v>
      </c>
      <c r="R20" s="8">
        <v>0.5732737897605923</v>
      </c>
      <c r="S20" s="8">
        <v>0.4006338335745124</v>
      </c>
      <c r="T20" s="8">
        <v>16.589338541728658</v>
      </c>
      <c r="U20" s="8">
        <v>1.0725576256645446</v>
      </c>
      <c r="V20" s="8">
        <v>0.24924876305255902</v>
      </c>
      <c r="W20" s="8">
        <v>0.12217292586238748</v>
      </c>
      <c r="X20" s="8">
        <v>0.09485855052811652</v>
      </c>
      <c r="Y20" s="8">
        <v>0.3784716673732692</v>
      </c>
      <c r="Z20" s="8">
        <v>0.25197223940361535</v>
      </c>
      <c r="AA20" s="8">
        <v>0.33068332153267466</v>
      </c>
      <c r="AB20" s="8">
        <v>0.3829018119779287</v>
      </c>
      <c r="AC20" s="8">
        <v>0.603554073344396</v>
      </c>
      <c r="AD20" s="8">
        <v>0.2050977130589635</v>
      </c>
      <c r="AE20" s="8">
        <v>0.2524495833979182</v>
      </c>
      <c r="AF20" s="8">
        <v>0.43650492695460225</v>
      </c>
      <c r="AG20" s="8">
        <v>0.617792656188154</v>
      </c>
      <c r="AH20" s="8">
        <v>0.6262916679223329</v>
      </c>
    </row>
    <row r="21" spans="1:34" ht="15">
      <c r="A21" s="1">
        <v>19</v>
      </c>
      <c r="B21" s="7" t="s">
        <v>77</v>
      </c>
      <c r="C21" s="15">
        <v>0.007367703578539323</v>
      </c>
      <c r="D21" s="8">
        <v>0.014578208346421739</v>
      </c>
      <c r="E21" s="8">
        <v>0.016220808766243332</v>
      </c>
      <c r="F21" s="8">
        <v>0.020725257111253267</v>
      </c>
      <c r="G21" s="8">
        <v>0.016150443349191003</v>
      </c>
      <c r="H21" s="8">
        <v>0.0278908761499423</v>
      </c>
      <c r="I21" s="8">
        <v>0.010715369156828964</v>
      </c>
      <c r="J21" s="8">
        <v>0.019823123085402353</v>
      </c>
      <c r="K21" s="8">
        <v>0.01665169201480378</v>
      </c>
      <c r="L21" s="8">
        <v>0.014478486971167576</v>
      </c>
      <c r="M21" s="8">
        <v>0.012022857364141337</v>
      </c>
      <c r="N21" s="8">
        <v>0.015159179795073804</v>
      </c>
      <c r="O21" s="8">
        <v>0.014818092694520139</v>
      </c>
      <c r="P21" s="8">
        <v>0.013716812193601123</v>
      </c>
      <c r="Q21" s="8">
        <v>0.013754562622609197</v>
      </c>
      <c r="R21" s="8">
        <v>0.013827076036603126</v>
      </c>
      <c r="S21" s="8">
        <v>0.012262791091479774</v>
      </c>
      <c r="T21" s="8">
        <v>0.01982329591274248</v>
      </c>
      <c r="U21" s="8">
        <v>2.485257151048273</v>
      </c>
      <c r="V21" s="8">
        <v>0.009090076160640243</v>
      </c>
      <c r="W21" s="8">
        <v>0.006374588302920748</v>
      </c>
      <c r="X21" s="8">
        <v>0.003866715459935656</v>
      </c>
      <c r="Y21" s="8">
        <v>0.01752545766725359</v>
      </c>
      <c r="Z21" s="8">
        <v>0.011166053480644136</v>
      </c>
      <c r="AA21" s="8">
        <v>0.043437682979304386</v>
      </c>
      <c r="AB21" s="8">
        <v>0.02436386517183928</v>
      </c>
      <c r="AC21" s="8">
        <v>0.030156395682827155</v>
      </c>
      <c r="AD21" s="8">
        <v>0.011552816378231771</v>
      </c>
      <c r="AE21" s="8">
        <v>0.009628112360080378</v>
      </c>
      <c r="AF21" s="8">
        <v>0.04436132166419129</v>
      </c>
      <c r="AG21" s="8">
        <v>0.015504093786730313</v>
      </c>
      <c r="AH21" s="8">
        <v>0.035426148179546244</v>
      </c>
    </row>
    <row r="22" spans="1:34" ht="15">
      <c r="A22" s="1">
        <v>20</v>
      </c>
      <c r="B22" s="7" t="s">
        <v>58</v>
      </c>
      <c r="C22" s="15">
        <v>0.0211268322045806</v>
      </c>
      <c r="D22" s="8">
        <v>0.013428867172117838</v>
      </c>
      <c r="E22" s="8">
        <v>0.03868905786074394</v>
      </c>
      <c r="F22" s="8">
        <v>0.05323978922843179</v>
      </c>
      <c r="G22" s="8">
        <v>0.043377314954634795</v>
      </c>
      <c r="H22" s="8">
        <v>0.022826452997537723</v>
      </c>
      <c r="I22" s="8">
        <v>0.014674718633444635</v>
      </c>
      <c r="J22" s="8">
        <v>0.025457345388188793</v>
      </c>
      <c r="K22" s="8">
        <v>0.03577679713221846</v>
      </c>
      <c r="L22" s="8">
        <v>0.038902326165559345</v>
      </c>
      <c r="M22" s="8">
        <v>0.027883463750096586</v>
      </c>
      <c r="N22" s="8">
        <v>0.03197949116676927</v>
      </c>
      <c r="O22" s="8">
        <v>0.032812367695284284</v>
      </c>
      <c r="P22" s="8">
        <v>0.04361865447222078</v>
      </c>
      <c r="Q22" s="8">
        <v>0.031232505258108122</v>
      </c>
      <c r="R22" s="8">
        <v>0.030745524400719364</v>
      </c>
      <c r="S22" s="8">
        <v>0.032607192649215716</v>
      </c>
      <c r="T22" s="8">
        <v>0.011621773735981944</v>
      </c>
      <c r="U22" s="8">
        <v>0.0101315933551897</v>
      </c>
      <c r="V22" s="8">
        <v>0.3738648067594829</v>
      </c>
      <c r="W22" s="8">
        <v>0.005900678292736332</v>
      </c>
      <c r="X22" s="8">
        <v>0.003199126649368472</v>
      </c>
      <c r="Y22" s="8">
        <v>0.020910465129524287</v>
      </c>
      <c r="Z22" s="8">
        <v>0.006375264069161457</v>
      </c>
      <c r="AA22" s="8">
        <v>0.01154532525133273</v>
      </c>
      <c r="AB22" s="8">
        <v>0.01102115915105308</v>
      </c>
      <c r="AC22" s="8">
        <v>0.029656397801341532</v>
      </c>
      <c r="AD22" s="8">
        <v>0.01824483005605457</v>
      </c>
      <c r="AE22" s="8">
        <v>0.017856791109651972</v>
      </c>
      <c r="AF22" s="8">
        <v>0.024239565139632567</v>
      </c>
      <c r="AG22" s="8">
        <v>0.09437869838551682</v>
      </c>
      <c r="AH22" s="8">
        <v>0.029738898001990637</v>
      </c>
    </row>
    <row r="23" spans="1:34" ht="15">
      <c r="A23" s="1">
        <v>21</v>
      </c>
      <c r="B23" s="7" t="s">
        <v>59</v>
      </c>
      <c r="C23" s="15">
        <v>0.00029480063661444395</v>
      </c>
      <c r="D23" s="8">
        <v>0.000408249617678816</v>
      </c>
      <c r="E23" s="8">
        <v>0.00022861749953461113</v>
      </c>
      <c r="F23" s="8">
        <v>0.0003503774192852901</v>
      </c>
      <c r="G23" s="8">
        <v>0.0002839947015481005</v>
      </c>
      <c r="H23" s="8">
        <v>0.0002919198160519276</v>
      </c>
      <c r="I23" s="8">
        <v>0.0003250921218744741</v>
      </c>
      <c r="J23" s="8">
        <v>0.00031534410718996736</v>
      </c>
      <c r="K23" s="8">
        <v>0.0002755446756256403</v>
      </c>
      <c r="L23" s="8">
        <v>0.0003112348414834813</v>
      </c>
      <c r="M23" s="8">
        <v>0.00023904713694149887</v>
      </c>
      <c r="N23" s="8">
        <v>0.00021962065119056218</v>
      </c>
      <c r="O23" s="8">
        <v>0.0001884813053813788</v>
      </c>
      <c r="P23" s="8">
        <v>0.00022228617233273172</v>
      </c>
      <c r="Q23" s="8">
        <v>0.0002571489596659214</v>
      </c>
      <c r="R23" s="8">
        <v>0.00023978925308508362</v>
      </c>
      <c r="S23" s="8">
        <v>0.0002259410228909638</v>
      </c>
      <c r="T23" s="8">
        <v>0.00029857028177511757</v>
      </c>
      <c r="U23" s="8">
        <v>0.00015283734316020518</v>
      </c>
      <c r="V23" s="8">
        <v>0.0003072013116350375</v>
      </c>
      <c r="W23" s="8">
        <v>0.005281551997228356</v>
      </c>
      <c r="X23" s="8">
        <v>0.00037892316920113675</v>
      </c>
      <c r="Y23" s="8">
        <v>0.0005083162155249513</v>
      </c>
      <c r="Z23" s="8">
        <v>0.00012631978999620954</v>
      </c>
      <c r="AA23" s="8">
        <v>9.54190835887822E-05</v>
      </c>
      <c r="AB23" s="8">
        <v>9.563295403067536E-05</v>
      </c>
      <c r="AC23" s="8">
        <v>0.0001801846564796081</v>
      </c>
      <c r="AD23" s="8">
        <v>0.00020773917167478726</v>
      </c>
      <c r="AE23" s="8">
        <v>0.0002976157241680933</v>
      </c>
      <c r="AF23" s="8">
        <v>0.00020794494457210985</v>
      </c>
      <c r="AG23" s="8">
        <v>0.0002882397202076814</v>
      </c>
      <c r="AH23" s="8">
        <v>0.0003064344265315898</v>
      </c>
    </row>
    <row r="24" spans="1:34" ht="15">
      <c r="A24" s="1">
        <v>22</v>
      </c>
      <c r="B24" s="7" t="s">
        <v>78</v>
      </c>
      <c r="C24" s="15">
        <v>0.000495676140079661</v>
      </c>
      <c r="D24" s="8">
        <v>0.0013091646494555746</v>
      </c>
      <c r="E24" s="8">
        <v>0.0008021156538700623</v>
      </c>
      <c r="F24" s="8">
        <v>0.0011395414637578132</v>
      </c>
      <c r="G24" s="8">
        <v>0.0010827987454596652</v>
      </c>
      <c r="H24" s="8">
        <v>0.0011330903436324459</v>
      </c>
      <c r="I24" s="8">
        <v>0.0009505253402598673</v>
      </c>
      <c r="J24" s="8">
        <v>0.001254462995456513</v>
      </c>
      <c r="K24" s="8">
        <v>0.0011298167252690912</v>
      </c>
      <c r="L24" s="8">
        <v>0.0010667868504596297</v>
      </c>
      <c r="M24" s="8">
        <v>0.0009984027155636455</v>
      </c>
      <c r="N24" s="8">
        <v>0.0010749228380673456</v>
      </c>
      <c r="O24" s="8">
        <v>0.0010874066884063562</v>
      </c>
      <c r="P24" s="8">
        <v>0.0010542521148610851</v>
      </c>
      <c r="Q24" s="8">
        <v>0.0010980247458957863</v>
      </c>
      <c r="R24" s="8">
        <v>0.0010849020028537376</v>
      </c>
      <c r="S24" s="8">
        <v>0.000967181781880667</v>
      </c>
      <c r="T24" s="8">
        <v>0.001134961790399752</v>
      </c>
      <c r="U24" s="8">
        <v>0.0006638660576338813</v>
      </c>
      <c r="V24" s="8">
        <v>0.003140067172748813</v>
      </c>
      <c r="W24" s="8">
        <v>0.001825797035586659</v>
      </c>
      <c r="X24" s="8">
        <v>0.05730019458593162</v>
      </c>
      <c r="Y24" s="8">
        <v>0.0017804073840823214</v>
      </c>
      <c r="Z24" s="8">
        <v>0.0008633532367603811</v>
      </c>
      <c r="AA24" s="8">
        <v>0.0004916771240720603</v>
      </c>
      <c r="AB24" s="8">
        <v>0.0015810163215571637</v>
      </c>
      <c r="AC24" s="8">
        <v>0.000858276018642432</v>
      </c>
      <c r="AD24" s="8">
        <v>0.0020291514944377437</v>
      </c>
      <c r="AE24" s="8">
        <v>0.0013411488620315634</v>
      </c>
      <c r="AF24" s="8">
        <v>0.0017276111003569224</v>
      </c>
      <c r="AG24" s="8">
        <v>0.0014712681245777545</v>
      </c>
      <c r="AH24" s="8">
        <v>0.001777263805826665</v>
      </c>
    </row>
    <row r="25" spans="1:34" ht="15">
      <c r="A25" s="1">
        <v>23</v>
      </c>
      <c r="B25" s="7" t="s">
        <v>79</v>
      </c>
      <c r="C25" s="15">
        <v>1.7550504853610978</v>
      </c>
      <c r="D25" s="8">
        <v>6.917751994172893</v>
      </c>
      <c r="E25" s="8">
        <v>1.9753174185560851</v>
      </c>
      <c r="F25" s="8">
        <v>1.6097777841712135</v>
      </c>
      <c r="G25" s="8">
        <v>2.079397478071723</v>
      </c>
      <c r="H25" s="8">
        <v>1.911670490837382</v>
      </c>
      <c r="I25" s="8">
        <v>4.261711945309648</v>
      </c>
      <c r="J25" s="8">
        <v>3.2796543379775707</v>
      </c>
      <c r="K25" s="8">
        <v>2.5011680497016084</v>
      </c>
      <c r="L25" s="8">
        <v>2.514499148443673</v>
      </c>
      <c r="M25" s="8">
        <v>1.8856771154840202</v>
      </c>
      <c r="N25" s="8">
        <v>1.4559532284821683</v>
      </c>
      <c r="O25" s="8">
        <v>1.4107476540233208</v>
      </c>
      <c r="P25" s="8">
        <v>1.5750965226988736</v>
      </c>
      <c r="Q25" s="8">
        <v>1.280030336153854</v>
      </c>
      <c r="R25" s="8">
        <v>1.7153224507935476</v>
      </c>
      <c r="S25" s="8">
        <v>2.0893935349346076</v>
      </c>
      <c r="T25" s="8">
        <v>1.9316739405314696</v>
      </c>
      <c r="U25" s="8">
        <v>1.1472067953708873</v>
      </c>
      <c r="V25" s="8">
        <v>1.633315788786879</v>
      </c>
      <c r="W25" s="8">
        <v>0.6683686920341136</v>
      </c>
      <c r="X25" s="8">
        <v>0.2574829171832505</v>
      </c>
      <c r="Y25" s="8">
        <v>26.230297091209895</v>
      </c>
      <c r="Z25" s="8">
        <v>0.848930262598187</v>
      </c>
      <c r="AA25" s="8">
        <v>1.2829300768496192</v>
      </c>
      <c r="AB25" s="8">
        <v>0.7243751771064295</v>
      </c>
      <c r="AC25" s="8">
        <v>1.1637890498265777</v>
      </c>
      <c r="AD25" s="8">
        <v>1.098852088913277</v>
      </c>
      <c r="AE25" s="8">
        <v>0.9244663538888945</v>
      </c>
      <c r="AF25" s="8">
        <v>1.2619608026548312</v>
      </c>
      <c r="AG25" s="8">
        <v>2.954561438551615</v>
      </c>
      <c r="AH25" s="8">
        <v>1.673563010703397</v>
      </c>
    </row>
    <row r="26" spans="1:34" ht="15">
      <c r="A26" s="1">
        <v>24</v>
      </c>
      <c r="B26" s="7" t="s">
        <v>80</v>
      </c>
      <c r="C26" s="15">
        <v>0.0008055886803092188</v>
      </c>
      <c r="D26" s="8">
        <v>0.0015545993183330932</v>
      </c>
      <c r="E26" s="8">
        <v>0.0012938278197739937</v>
      </c>
      <c r="F26" s="8">
        <v>0.001719960908493403</v>
      </c>
      <c r="G26" s="8">
        <v>0.0013695012017941744</v>
      </c>
      <c r="H26" s="8">
        <v>0.0019297157683648757</v>
      </c>
      <c r="I26" s="8">
        <v>0.0012092824628391196</v>
      </c>
      <c r="J26" s="8">
        <v>0.0013959724142749027</v>
      </c>
      <c r="K26" s="8">
        <v>0.0012816719896524818</v>
      </c>
      <c r="L26" s="8">
        <v>0.001597567728835873</v>
      </c>
      <c r="M26" s="8">
        <v>0.0014601912640651974</v>
      </c>
      <c r="N26" s="8">
        <v>0.0015025474303768758</v>
      </c>
      <c r="O26" s="8">
        <v>0.0016231817994490588</v>
      </c>
      <c r="P26" s="8">
        <v>0.001539860930896388</v>
      </c>
      <c r="Q26" s="8">
        <v>0.0015437013717314813</v>
      </c>
      <c r="R26" s="8">
        <v>0.0017795378341438897</v>
      </c>
      <c r="S26" s="8">
        <v>0.0017455304522563267</v>
      </c>
      <c r="T26" s="8">
        <v>0.001587760690065679</v>
      </c>
      <c r="U26" s="8">
        <v>0.0016875342297901395</v>
      </c>
      <c r="V26" s="8">
        <v>0.003071339682230965</v>
      </c>
      <c r="W26" s="8">
        <v>0.003031855497761182</v>
      </c>
      <c r="X26" s="8">
        <v>0.0005019923703394341</v>
      </c>
      <c r="Y26" s="8">
        <v>0.0022400901781157853</v>
      </c>
      <c r="Z26" s="8">
        <v>0.11668929013897449</v>
      </c>
      <c r="AA26" s="8">
        <v>0.0022723387494180012</v>
      </c>
      <c r="AB26" s="8">
        <v>0.0018197789750681254</v>
      </c>
      <c r="AC26" s="8">
        <v>0.001721441426264613</v>
      </c>
      <c r="AD26" s="8">
        <v>0.003116545566959408</v>
      </c>
      <c r="AE26" s="8">
        <v>0.006326898075708174</v>
      </c>
      <c r="AF26" s="8">
        <v>0.0017485137512238773</v>
      </c>
      <c r="AG26" s="8">
        <v>0.0018142242504979476</v>
      </c>
      <c r="AH26" s="8">
        <v>0.0024054406365635298</v>
      </c>
    </row>
    <row r="27" spans="1:34" ht="15">
      <c r="A27" s="1">
        <v>25</v>
      </c>
      <c r="B27" s="7" t="s">
        <v>60</v>
      </c>
      <c r="C27" s="15">
        <v>0.0002025881713739586</v>
      </c>
      <c r="D27" s="8">
        <v>0.0005239101872274111</v>
      </c>
      <c r="E27" s="8">
        <v>0.00023059558287758653</v>
      </c>
      <c r="F27" s="8">
        <v>0.00032953527744154895</v>
      </c>
      <c r="G27" s="8">
        <v>0.0004844976903552321</v>
      </c>
      <c r="H27" s="8">
        <v>0.00048391027687584755</v>
      </c>
      <c r="I27" s="8">
        <v>0.0003147967784843401</v>
      </c>
      <c r="J27" s="8">
        <v>0.0007972348371685762</v>
      </c>
      <c r="K27" s="8">
        <v>0.0005340462278837796</v>
      </c>
      <c r="L27" s="8">
        <v>0.0005019063941340517</v>
      </c>
      <c r="M27" s="8">
        <v>0.00047216674449363665</v>
      </c>
      <c r="N27" s="8">
        <v>0.0003785743022030318</v>
      </c>
      <c r="O27" s="8">
        <v>0.000396559365981785</v>
      </c>
      <c r="P27" s="8">
        <v>0.00032205207185336855</v>
      </c>
      <c r="Q27" s="8">
        <v>0.00033156595952350717</v>
      </c>
      <c r="R27" s="8">
        <v>0.0003907178652701282</v>
      </c>
      <c r="S27" s="8">
        <v>0.0006729253018404085</v>
      </c>
      <c r="T27" s="8">
        <v>0.0003494710171652833</v>
      </c>
      <c r="U27" s="8">
        <v>0.00036384790943760236</v>
      </c>
      <c r="V27" s="8">
        <v>0.00020685797257894697</v>
      </c>
      <c r="W27" s="8">
        <v>0.00019419331690917076</v>
      </c>
      <c r="X27" s="8">
        <v>0.0003931622632972443</v>
      </c>
      <c r="Y27" s="8">
        <v>0.0002817895097758078</v>
      </c>
      <c r="Z27" s="8">
        <v>0.0001845494192664444</v>
      </c>
      <c r="AA27" s="8">
        <v>0.526487753364101</v>
      </c>
      <c r="AB27" s="8">
        <v>0.00029879555108892024</v>
      </c>
      <c r="AC27" s="8">
        <v>0.0002474595080263317</v>
      </c>
      <c r="AD27" s="8">
        <v>0.000624511061845977</v>
      </c>
      <c r="AE27" s="8">
        <v>0.0002304308333981534</v>
      </c>
      <c r="AF27" s="8">
        <v>0.000424669416937456</v>
      </c>
      <c r="AG27" s="8">
        <v>0.0006320905906122286</v>
      </c>
      <c r="AH27" s="8">
        <v>0.02584082426004149</v>
      </c>
    </row>
    <row r="28" spans="1:34" ht="15">
      <c r="A28" s="1">
        <v>26</v>
      </c>
      <c r="B28" s="7" t="s">
        <v>81</v>
      </c>
      <c r="C28" s="15">
        <v>0.0035332253347119917</v>
      </c>
      <c r="D28" s="8">
        <v>0.003364371633407013</v>
      </c>
      <c r="E28" s="8">
        <v>0.0049307206558355295</v>
      </c>
      <c r="F28" s="8">
        <v>0.007367387761681283</v>
      </c>
      <c r="G28" s="8">
        <v>0.006712322576429744</v>
      </c>
      <c r="H28" s="8">
        <v>0.03620659063093226</v>
      </c>
      <c r="I28" s="8">
        <v>0.0035107049166692543</v>
      </c>
      <c r="J28" s="8">
        <v>0.010524115036707986</v>
      </c>
      <c r="K28" s="8">
        <v>0.008631437032467208</v>
      </c>
      <c r="L28" s="8">
        <v>0.012703596303367443</v>
      </c>
      <c r="M28" s="8">
        <v>0.007747986695352593</v>
      </c>
      <c r="N28" s="8">
        <v>0.018301074363785728</v>
      </c>
      <c r="O28" s="8">
        <v>0.04523126451061261</v>
      </c>
      <c r="P28" s="8">
        <v>0.03077056836392593</v>
      </c>
      <c r="Q28" s="8">
        <v>0.02808857958262703</v>
      </c>
      <c r="R28" s="8">
        <v>0.011608955254582718</v>
      </c>
      <c r="S28" s="8">
        <v>0.005647298950877405</v>
      </c>
      <c r="T28" s="8">
        <v>0.006610617462688348</v>
      </c>
      <c r="U28" s="8">
        <v>0.0024087476335824228</v>
      </c>
      <c r="V28" s="8">
        <v>0.001677902251790434</v>
      </c>
      <c r="W28" s="8">
        <v>0.00154086686206254</v>
      </c>
      <c r="X28" s="8">
        <v>0.0007505373144229838</v>
      </c>
      <c r="Y28" s="8">
        <v>0.003316820409053365</v>
      </c>
      <c r="Z28" s="8">
        <v>0.008996174095060509</v>
      </c>
      <c r="AA28" s="8">
        <v>0.003039362324879563</v>
      </c>
      <c r="AB28" s="8">
        <v>0.43165782382432527</v>
      </c>
      <c r="AC28" s="8">
        <v>0.007960424003936694</v>
      </c>
      <c r="AD28" s="8">
        <v>0.002553254007574161</v>
      </c>
      <c r="AE28" s="8">
        <v>0.0054287576160248026</v>
      </c>
      <c r="AF28" s="8">
        <v>0.0022664722382057224</v>
      </c>
      <c r="AG28" s="8">
        <v>0.009516907716304495</v>
      </c>
      <c r="AH28" s="8">
        <v>0.01827502478689338</v>
      </c>
    </row>
    <row r="29" spans="1:34" ht="15">
      <c r="A29" s="1">
        <v>27</v>
      </c>
      <c r="B29" s="7" t="s">
        <v>82</v>
      </c>
      <c r="C29" s="15">
        <v>1.993552744661857E-06</v>
      </c>
      <c r="D29" s="8">
        <v>5.088947214889547E-06</v>
      </c>
      <c r="E29" s="8">
        <v>2.350409895154229E-06</v>
      </c>
      <c r="F29" s="8">
        <v>2.8158469047362793E-06</v>
      </c>
      <c r="G29" s="8">
        <v>3.181326882220611E-06</v>
      </c>
      <c r="H29" s="8">
        <v>6.471558112869834E-06</v>
      </c>
      <c r="I29" s="8">
        <v>3.3579683801516396E-06</v>
      </c>
      <c r="J29" s="8">
        <v>3.1808210606040377E-06</v>
      </c>
      <c r="K29" s="8">
        <v>3.7414909192610952E-06</v>
      </c>
      <c r="L29" s="8">
        <v>2.8517220642966294E-06</v>
      </c>
      <c r="M29" s="8">
        <v>2.446067443511076E-06</v>
      </c>
      <c r="N29" s="8">
        <v>2.182424627529462E-06</v>
      </c>
      <c r="O29" s="8">
        <v>2.2754051388401056E-06</v>
      </c>
      <c r="P29" s="8">
        <v>2.4869674159228557E-06</v>
      </c>
      <c r="Q29" s="8">
        <v>2.0879505108793142E-06</v>
      </c>
      <c r="R29" s="8">
        <v>3.4593569828623014E-06</v>
      </c>
      <c r="S29" s="8">
        <v>2.581202937470846E-06</v>
      </c>
      <c r="T29" s="8">
        <v>3.027757530668179E-06</v>
      </c>
      <c r="U29" s="8">
        <v>1.0287743614812248E-05</v>
      </c>
      <c r="V29" s="8">
        <v>5.09705944836289E-06</v>
      </c>
      <c r="W29" s="8">
        <v>6.526005515182097E-06</v>
      </c>
      <c r="X29" s="8">
        <v>1.530110390133841E-06</v>
      </c>
      <c r="Y29" s="8">
        <v>1.6412050416002558E-05</v>
      </c>
      <c r="Z29" s="8">
        <v>1.6940586286301087E-05</v>
      </c>
      <c r="AA29" s="8">
        <v>3.407892019327003E-06</v>
      </c>
      <c r="AB29" s="8">
        <v>3.03726315953812E-06</v>
      </c>
      <c r="AC29" s="8">
        <v>0.47822570705767387</v>
      </c>
      <c r="AD29" s="8">
        <v>4.448567504503827E-06</v>
      </c>
      <c r="AE29" s="8">
        <v>4.4056585613318835E-06</v>
      </c>
      <c r="AF29" s="8">
        <v>1.0053777257636942E-05</v>
      </c>
      <c r="AG29" s="8">
        <v>4.221272266384834E-06</v>
      </c>
      <c r="AH29" s="8">
        <v>2.919363775758183E-06</v>
      </c>
    </row>
    <row r="30" spans="1:34" ht="15">
      <c r="A30" s="1">
        <v>28</v>
      </c>
      <c r="B30" s="7" t="s">
        <v>54</v>
      </c>
      <c r="C30" s="15">
        <v>0.0003025187626053697</v>
      </c>
      <c r="D30" s="8">
        <v>0.0007366270240182054</v>
      </c>
      <c r="E30" s="8">
        <v>0.0005779147679227835</v>
      </c>
      <c r="F30" s="8">
        <v>0.0007844183813826447</v>
      </c>
      <c r="G30" s="8">
        <v>0.0006481750645676356</v>
      </c>
      <c r="H30" s="8">
        <v>0.0009706152276452436</v>
      </c>
      <c r="I30" s="8">
        <v>0.0005874665675880755</v>
      </c>
      <c r="J30" s="8">
        <v>0.0007286108077915591</v>
      </c>
      <c r="K30" s="8">
        <v>0.0007852655998315526</v>
      </c>
      <c r="L30" s="8">
        <v>0.0005358391933577475</v>
      </c>
      <c r="M30" s="8">
        <v>0.0008608239535128047</v>
      </c>
      <c r="N30" s="8">
        <v>0.0009779872048430328</v>
      </c>
      <c r="O30" s="8">
        <v>0.0006219465934201938</v>
      </c>
      <c r="P30" s="8">
        <v>0.0005642945546642982</v>
      </c>
      <c r="Q30" s="8">
        <v>0.0005285407594280927</v>
      </c>
      <c r="R30" s="8">
        <v>0.0007094336651928408</v>
      </c>
      <c r="S30" s="8">
        <v>0.0006813430784962366</v>
      </c>
      <c r="T30" s="8">
        <v>0.0006997171286069276</v>
      </c>
      <c r="U30" s="8">
        <v>0.002945143133016248</v>
      </c>
      <c r="V30" s="8">
        <v>0.0004030171093763494</v>
      </c>
      <c r="W30" s="8">
        <v>0.0009000695831200301</v>
      </c>
      <c r="X30" s="8">
        <v>0.00020116849061632135</v>
      </c>
      <c r="Y30" s="8">
        <v>0.0007118047001574928</v>
      </c>
      <c r="Z30" s="8">
        <v>0.0006066554771096954</v>
      </c>
      <c r="AA30" s="8">
        <v>0.0002496373285668144</v>
      </c>
      <c r="AB30" s="8">
        <v>0.0005473031179945333</v>
      </c>
      <c r="AC30" s="8">
        <v>0.0006969048340334693</v>
      </c>
      <c r="AD30" s="8">
        <v>0.2944290031105889</v>
      </c>
      <c r="AE30" s="8">
        <v>0.0009222708249044338</v>
      </c>
      <c r="AF30" s="8">
        <v>0.001404649945789945</v>
      </c>
      <c r="AG30" s="8">
        <v>0.0006541614865937734</v>
      </c>
      <c r="AH30" s="8">
        <v>0.0004843883229709421</v>
      </c>
    </row>
    <row r="31" spans="1:34" ht="15">
      <c r="A31" s="1">
        <v>29</v>
      </c>
      <c r="B31" s="7" t="s">
        <v>83</v>
      </c>
      <c r="C31" s="15">
        <v>0.004379435748088394</v>
      </c>
      <c r="D31" s="8">
        <v>0.009189948908988417</v>
      </c>
      <c r="E31" s="8">
        <v>0.007499548454108237</v>
      </c>
      <c r="F31" s="8">
        <v>0.007686466554406686</v>
      </c>
      <c r="G31" s="8">
        <v>0.007525295538263747</v>
      </c>
      <c r="H31" s="8">
        <v>0.011221962822578027</v>
      </c>
      <c r="I31" s="8">
        <v>0.006808314971250878</v>
      </c>
      <c r="J31" s="8">
        <v>0.00894426687544092</v>
      </c>
      <c r="K31" s="8">
        <v>0.008247826669046868</v>
      </c>
      <c r="L31" s="8">
        <v>0.008529366326950847</v>
      </c>
      <c r="M31" s="8">
        <v>0.00831823205020343</v>
      </c>
      <c r="N31" s="8">
        <v>0.008863382553833147</v>
      </c>
      <c r="O31" s="8">
        <v>0.010344187826344683</v>
      </c>
      <c r="P31" s="8">
        <v>0.009722983137721422</v>
      </c>
      <c r="Q31" s="8">
        <v>0.008581842895929169</v>
      </c>
      <c r="R31" s="8">
        <v>0.009230964136848228</v>
      </c>
      <c r="S31" s="8">
        <v>0.011090648600048807</v>
      </c>
      <c r="T31" s="8">
        <v>0.012742555322115249</v>
      </c>
      <c r="U31" s="8">
        <v>0.009574476903514439</v>
      </c>
      <c r="V31" s="8">
        <v>0.008171109363602895</v>
      </c>
      <c r="W31" s="8">
        <v>0.011495643275143597</v>
      </c>
      <c r="X31" s="8">
        <v>0.003204067029712931</v>
      </c>
      <c r="Y31" s="8">
        <v>0.016121113083685273</v>
      </c>
      <c r="Z31" s="8">
        <v>0.008484421496421831</v>
      </c>
      <c r="AA31" s="8">
        <v>0.009460436559385261</v>
      </c>
      <c r="AB31" s="8">
        <v>0.006846956064164713</v>
      </c>
      <c r="AC31" s="8">
        <v>0.007762766339567055</v>
      </c>
      <c r="AD31" s="8">
        <v>0.009646192152227404</v>
      </c>
      <c r="AE31" s="8">
        <v>0.09527976605262196</v>
      </c>
      <c r="AF31" s="8">
        <v>0.006896935698113646</v>
      </c>
      <c r="AG31" s="8">
        <v>0.008637839733965319</v>
      </c>
      <c r="AH31" s="8">
        <v>0.012088030877526032</v>
      </c>
    </row>
    <row r="32" spans="1:34" ht="15">
      <c r="A32" s="1">
        <v>30</v>
      </c>
      <c r="B32" s="7" t="s">
        <v>84</v>
      </c>
      <c r="C32" s="15">
        <v>0.00034427500893755665</v>
      </c>
      <c r="D32" s="8">
        <v>0.0005317331435610225</v>
      </c>
      <c r="E32" s="8">
        <v>0.00047901018994081843</v>
      </c>
      <c r="F32" s="8">
        <v>0.0005415226113644309</v>
      </c>
      <c r="G32" s="8">
        <v>0.0005189141406868134</v>
      </c>
      <c r="H32" s="8">
        <v>0.0006402831938254676</v>
      </c>
      <c r="I32" s="8">
        <v>0.00040244434314399885</v>
      </c>
      <c r="J32" s="8">
        <v>0.0005488907119582664</v>
      </c>
      <c r="K32" s="8">
        <v>0.0005567675031423483</v>
      </c>
      <c r="L32" s="8">
        <v>0.0005731473401482823</v>
      </c>
      <c r="M32" s="8">
        <v>0.0005201214330209982</v>
      </c>
      <c r="N32" s="8">
        <v>0.0005487166267340489</v>
      </c>
      <c r="O32" s="8">
        <v>0.0008762003244993389</v>
      </c>
      <c r="P32" s="8">
        <v>0.0006167997753326263</v>
      </c>
      <c r="Q32" s="8">
        <v>0.0005492727951127181</v>
      </c>
      <c r="R32" s="8">
        <v>0.000698194791466185</v>
      </c>
      <c r="S32" s="8">
        <v>0.0006470227789344653</v>
      </c>
      <c r="T32" s="8">
        <v>0.000637726175791829</v>
      </c>
      <c r="U32" s="8">
        <v>0.0005696023319460319</v>
      </c>
      <c r="V32" s="8">
        <v>0.00098264326529663</v>
      </c>
      <c r="W32" s="8">
        <v>0.0006960673343754212</v>
      </c>
      <c r="X32" s="8">
        <v>0.0003562868894085749</v>
      </c>
      <c r="Y32" s="8">
        <v>0.0007858478322833081</v>
      </c>
      <c r="Z32" s="8">
        <v>0.011903201552470894</v>
      </c>
      <c r="AA32" s="8">
        <v>0.0008238278021746379</v>
      </c>
      <c r="AB32" s="8">
        <v>0.0008020422798296857</v>
      </c>
      <c r="AC32" s="8">
        <v>0.0031759701353796794</v>
      </c>
      <c r="AD32" s="8">
        <v>0.0015405118009609784</v>
      </c>
      <c r="AE32" s="8">
        <v>0.002266363534607093</v>
      </c>
      <c r="AF32" s="8">
        <v>0.23070587818268046</v>
      </c>
      <c r="AG32" s="8">
        <v>0.0006781003827279185</v>
      </c>
      <c r="AH32" s="8">
        <v>0.0035220153875712935</v>
      </c>
    </row>
    <row r="33" spans="1:34" ht="15">
      <c r="A33" s="1">
        <v>31</v>
      </c>
      <c r="B33" s="7" t="s">
        <v>4</v>
      </c>
      <c r="C33" s="15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5">
        <v>0.018977197642342944</v>
      </c>
      <c r="D34" s="8">
        <v>0.04907659477850461</v>
      </c>
      <c r="E34" s="8">
        <v>0.021600734502056105</v>
      </c>
      <c r="F34" s="8">
        <v>0.03086865762126181</v>
      </c>
      <c r="G34" s="8">
        <v>0.04538461522485478</v>
      </c>
      <c r="H34" s="8">
        <v>0.045329611430841</v>
      </c>
      <c r="I34" s="8">
        <v>0.02948803837239191</v>
      </c>
      <c r="J34" s="8">
        <v>0.07468002022257833</v>
      </c>
      <c r="K34" s="8">
        <v>0.05002607075115296</v>
      </c>
      <c r="L34" s="8">
        <v>0.04701527355480915</v>
      </c>
      <c r="M34" s="8">
        <v>0.0442295355505654</v>
      </c>
      <c r="N34" s="8">
        <v>0.035462555281993484</v>
      </c>
      <c r="O34" s="8">
        <v>0.03714701644976047</v>
      </c>
      <c r="P34" s="8">
        <v>0.030167779582256526</v>
      </c>
      <c r="Q34" s="8">
        <v>0.03105888908352781</v>
      </c>
      <c r="R34" s="8">
        <v>0.036600100995745725</v>
      </c>
      <c r="S34" s="8">
        <v>0.06303554889599297</v>
      </c>
      <c r="T34" s="8">
        <v>0.03273614451408774</v>
      </c>
      <c r="U34" s="8">
        <v>0.03408289679808453</v>
      </c>
      <c r="V34" s="8">
        <v>0.019377116057333964</v>
      </c>
      <c r="W34" s="8">
        <v>0.01819078750269003</v>
      </c>
      <c r="X34" s="8">
        <v>0.036829003247689535</v>
      </c>
      <c r="Y34" s="8">
        <v>0.02639629672808896</v>
      </c>
      <c r="Z34" s="8">
        <v>0.017287380209918723</v>
      </c>
      <c r="AA34" s="8">
        <v>0.012118152471452514</v>
      </c>
      <c r="AB34" s="8">
        <v>0.027989245033326466</v>
      </c>
      <c r="AC34" s="8">
        <v>0.023180448269956667</v>
      </c>
      <c r="AD34" s="8">
        <v>0.05850025789787859</v>
      </c>
      <c r="AE34" s="8">
        <v>0.02158526618618498</v>
      </c>
      <c r="AF34" s="8">
        <v>0.0397802330164551</v>
      </c>
      <c r="AG34" s="8">
        <v>0.05921026320401279</v>
      </c>
      <c r="AH34" s="8">
        <v>2.420599280838739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11.760623473841612</v>
      </c>
      <c r="D35" s="11">
        <f t="shared" si="0"/>
        <v>8.704281478651703</v>
      </c>
      <c r="E35" s="11">
        <f t="shared" si="0"/>
        <v>7.4548930640023245</v>
      </c>
      <c r="F35" s="11">
        <f t="shared" si="0"/>
        <v>5.394706724413679</v>
      </c>
      <c r="G35" s="11">
        <f t="shared" si="0"/>
        <v>7.9657342737382475</v>
      </c>
      <c r="H35" s="11">
        <f t="shared" si="0"/>
        <v>7.6414202104232505</v>
      </c>
      <c r="I35" s="11">
        <f t="shared" si="0"/>
        <v>8.523249551839536</v>
      </c>
      <c r="J35" s="11">
        <f t="shared" si="0"/>
        <v>8.669508043312035</v>
      </c>
      <c r="K35" s="11">
        <f t="shared" si="0"/>
        <v>9.45471524938518</v>
      </c>
      <c r="L35" s="11">
        <f t="shared" si="0"/>
        <v>7.7684484243159675</v>
      </c>
      <c r="M35" s="11">
        <f t="shared" si="0"/>
        <v>4.671954688722571</v>
      </c>
      <c r="N35" s="11">
        <f t="shared" si="0"/>
        <v>3.3296881406343233</v>
      </c>
      <c r="O35" s="11">
        <f t="shared" si="0"/>
        <v>3.05249081495049</v>
      </c>
      <c r="P35" s="11">
        <f t="shared" si="0"/>
        <v>3.6820543180732845</v>
      </c>
      <c r="Q35" s="11">
        <f t="shared" si="0"/>
        <v>2.639890199315322</v>
      </c>
      <c r="R35" s="11">
        <f t="shared" si="0"/>
        <v>4.411279546825742</v>
      </c>
      <c r="S35" s="11">
        <f t="shared" si="0"/>
        <v>3.9123426337642733</v>
      </c>
      <c r="T35" s="11">
        <f t="shared" si="0"/>
        <v>19.113336833806436</v>
      </c>
      <c r="U35" s="11">
        <f t="shared" si="0"/>
        <v>5.101639902736537</v>
      </c>
      <c r="V35" s="11">
        <f t="shared" si="0"/>
        <v>2.527790859844269</v>
      </c>
      <c r="W35" s="11">
        <f t="shared" si="0"/>
        <v>1.015721862843069</v>
      </c>
      <c r="X35" s="11">
        <f t="shared" si="0"/>
        <v>0.5615546165782793</v>
      </c>
      <c r="Y35" s="11">
        <f t="shared" si="0"/>
        <v>27.269589970733513</v>
      </c>
      <c r="Z35" s="11">
        <f t="shared" si="0"/>
        <v>1.4759708727816265</v>
      </c>
      <c r="AA35" s="11">
        <f t="shared" si="0"/>
        <v>2.516475864236566</v>
      </c>
      <c r="AB35" s="11">
        <f t="shared" si="0"/>
        <v>1.9767021525890454</v>
      </c>
      <c r="AC35" s="11">
        <f t="shared" si="0"/>
        <v>3.5382030340447646</v>
      </c>
      <c r="AD35" s="11">
        <f t="shared" si="0"/>
        <v>2.17621912928766</v>
      </c>
      <c r="AE35" s="11">
        <f t="shared" si="0"/>
        <v>1.7247802293810532</v>
      </c>
      <c r="AF35" s="11">
        <f t="shared" si="0"/>
        <v>2.9952816361613497</v>
      </c>
      <c r="AG35" s="11">
        <f t="shared" si="0"/>
        <v>6.944929022698885</v>
      </c>
      <c r="AH35" s="11">
        <f t="shared" si="0"/>
        <v>5.89058044272317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9" t="s">
        <v>91</v>
      </c>
    </row>
    <row r="3" spans="1:37" ht="15">
      <c r="A3" s="1">
        <v>1</v>
      </c>
      <c r="B3" s="6" t="s">
        <v>62</v>
      </c>
      <c r="C3" s="15">
        <v>0.002049984748954639</v>
      </c>
      <c r="D3" s="8">
        <v>0.0654975284226947</v>
      </c>
      <c r="E3" s="8">
        <v>0.03578186094887054</v>
      </c>
      <c r="F3" s="8">
        <v>0</v>
      </c>
      <c r="G3" s="8">
        <v>0.006566083953642711</v>
      </c>
      <c r="H3" s="8">
        <v>0.0132988962616005</v>
      </c>
      <c r="I3" s="8">
        <v>0</v>
      </c>
      <c r="J3" s="8">
        <v>0.00031343133582949315</v>
      </c>
      <c r="K3" s="8">
        <v>0</v>
      </c>
      <c r="L3" s="8">
        <v>0.029105058611984883</v>
      </c>
      <c r="M3" s="8">
        <v>4.493537642518835</v>
      </c>
      <c r="N3" s="8">
        <v>6.835402795411137</v>
      </c>
      <c r="O3" s="8">
        <v>0.011047176852678465</v>
      </c>
      <c r="P3" s="8">
        <v>0.16127106190164014</v>
      </c>
      <c r="Q3" s="8">
        <v>0.01709703798373603</v>
      </c>
      <c r="R3" s="8">
        <v>0</v>
      </c>
      <c r="S3" s="8">
        <v>0.002461971967583036</v>
      </c>
      <c r="T3" s="8">
        <v>0.03130799170145153</v>
      </c>
      <c r="U3" s="8">
        <v>0.0045817095102592</v>
      </c>
      <c r="V3" s="8">
        <v>0.020166436766565717</v>
      </c>
      <c r="W3" s="8">
        <v>0.0037893161216417</v>
      </c>
      <c r="X3" s="8">
        <v>0.0003120018689191051</v>
      </c>
      <c r="Y3" s="8">
        <v>0.00013221892852541918</v>
      </c>
      <c r="Z3" s="8">
        <v>0.023827093216489296</v>
      </c>
      <c r="AA3" s="8">
        <v>0.0002139894670889097</v>
      </c>
      <c r="AB3" s="8">
        <v>0.0005956622957604271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0.0022665230457194667</v>
      </c>
      <c r="AJ3" s="8">
        <v>0</v>
      </c>
      <c r="AK3" s="14">
        <f>SUM(C3:AB3)+AI3</f>
        <v>11.760623473841607</v>
      </c>
    </row>
    <row r="4" spans="1:37" ht="15">
      <c r="A4" s="1">
        <v>2</v>
      </c>
      <c r="B4" s="7" t="s">
        <v>63</v>
      </c>
      <c r="C4" s="15">
        <v>0.00578832417469592</v>
      </c>
      <c r="D4" s="8">
        <v>0.1420899876660456</v>
      </c>
      <c r="E4" s="8">
        <v>0.0704681305963861</v>
      </c>
      <c r="F4" s="8">
        <v>0</v>
      </c>
      <c r="G4" s="8">
        <v>0.009505833031133849</v>
      </c>
      <c r="H4" s="8">
        <v>0.031478175230027015</v>
      </c>
      <c r="I4" s="8">
        <v>0</v>
      </c>
      <c r="J4" s="8">
        <v>0.001185355172021864</v>
      </c>
      <c r="K4" s="8">
        <v>0</v>
      </c>
      <c r="L4" s="8">
        <v>0.0829278006009979</v>
      </c>
      <c r="M4" s="8">
        <v>0.5031626856028496</v>
      </c>
      <c r="N4" s="8">
        <v>7.167195918499626</v>
      </c>
      <c r="O4" s="8">
        <v>0.0036856345883215734</v>
      </c>
      <c r="P4" s="8">
        <v>0.5370674135876267</v>
      </c>
      <c r="Q4" s="8">
        <v>0.057486324559854085</v>
      </c>
      <c r="R4" s="8">
        <v>0</v>
      </c>
      <c r="S4" s="8">
        <v>0.004078223423386815</v>
      </c>
      <c r="T4" s="8">
        <v>0.038860014945333886</v>
      </c>
      <c r="U4" s="8">
        <v>0.0017148605102773225</v>
      </c>
      <c r="V4" s="8">
        <v>0.015813350756051198</v>
      </c>
      <c r="W4" s="8">
        <v>0.012566572496211474</v>
      </c>
      <c r="X4" s="8">
        <v>0.0007982838381772237</v>
      </c>
      <c r="Y4" s="8">
        <v>0.00018341167139004723</v>
      </c>
      <c r="Z4" s="8">
        <v>0.013261180260945414</v>
      </c>
      <c r="AA4" s="8">
        <v>0.00011909773765630125</v>
      </c>
      <c r="AB4" s="8">
        <v>0.0011028307758762226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0.003742068926810356</v>
      </c>
      <c r="AJ4" s="8">
        <v>0</v>
      </c>
      <c r="AK4" s="14">
        <f aca="true" t="shared" si="0" ref="AK4:AK33">SUM(C4:AB4)+AI4</f>
        <v>8.704281478651703</v>
      </c>
    </row>
    <row r="5" spans="1:37" ht="15">
      <c r="A5" s="1">
        <v>3</v>
      </c>
      <c r="B5" s="7" t="s">
        <v>56</v>
      </c>
      <c r="C5" s="15">
        <v>0.004528786304136475</v>
      </c>
      <c r="D5" s="8">
        <v>0.1047617520422952</v>
      </c>
      <c r="E5" s="8">
        <v>0.04964888529079463</v>
      </c>
      <c r="F5" s="8">
        <v>0</v>
      </c>
      <c r="G5" s="8">
        <v>0.0060824083436926135</v>
      </c>
      <c r="H5" s="8">
        <v>0.016616101402831315</v>
      </c>
      <c r="I5" s="8">
        <v>0</v>
      </c>
      <c r="J5" s="8">
        <v>0.0004975564722499357</v>
      </c>
      <c r="K5" s="8">
        <v>0</v>
      </c>
      <c r="L5" s="8">
        <v>0.0560770745627226</v>
      </c>
      <c r="M5" s="8">
        <v>2.0005150059227015</v>
      </c>
      <c r="N5" s="8">
        <v>4.937090001266166</v>
      </c>
      <c r="O5" s="8">
        <v>0.00504170921163748</v>
      </c>
      <c r="P5" s="8">
        <v>0.1468472547303097</v>
      </c>
      <c r="Q5" s="8">
        <v>0.016866494007257406</v>
      </c>
      <c r="R5" s="8">
        <v>0</v>
      </c>
      <c r="S5" s="8">
        <v>0.0024907974343593674</v>
      </c>
      <c r="T5" s="8">
        <v>0.024558871165794128</v>
      </c>
      <c r="U5" s="8">
        <v>0.003467845252524604</v>
      </c>
      <c r="V5" s="8">
        <v>0.02347888383158761</v>
      </c>
      <c r="W5" s="8">
        <v>0.007069967754019092</v>
      </c>
      <c r="X5" s="8">
        <v>0.0005553762613482504</v>
      </c>
      <c r="Y5" s="8">
        <v>0.0004702265064742638</v>
      </c>
      <c r="Z5" s="8">
        <v>0.04079852895708567</v>
      </c>
      <c r="AA5" s="8">
        <v>0.00036640875117307175</v>
      </c>
      <c r="AB5" s="8">
        <v>0.001302831996426277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0.005760296534738718</v>
      </c>
      <c r="AJ5" s="8">
        <v>0</v>
      </c>
      <c r="AK5" s="14">
        <f t="shared" si="0"/>
        <v>7.454893064002325</v>
      </c>
    </row>
    <row r="6" spans="1:37" ht="15">
      <c r="A6" s="1">
        <v>4</v>
      </c>
      <c r="B6" s="7" t="s">
        <v>64</v>
      </c>
      <c r="C6" s="15">
        <v>0.004597633482900076</v>
      </c>
      <c r="D6" s="8">
        <v>0.16120014591077894</v>
      </c>
      <c r="E6" s="8">
        <v>0.048313442092610646</v>
      </c>
      <c r="F6" s="8">
        <v>0</v>
      </c>
      <c r="G6" s="8">
        <v>0.006294792328029983</v>
      </c>
      <c r="H6" s="8">
        <v>0.014748275104261983</v>
      </c>
      <c r="I6" s="8">
        <v>0</v>
      </c>
      <c r="J6" s="8">
        <v>0.0004347117957183193</v>
      </c>
      <c r="K6" s="8">
        <v>0</v>
      </c>
      <c r="L6" s="8">
        <v>0.08469525731771199</v>
      </c>
      <c r="M6" s="8">
        <v>0.8960778576517521</v>
      </c>
      <c r="N6" s="8">
        <v>3.904111721045239</v>
      </c>
      <c r="O6" s="8">
        <v>0.004549002151728746</v>
      </c>
      <c r="P6" s="8">
        <v>0.11214364642740912</v>
      </c>
      <c r="Q6" s="8">
        <v>0.013721010738815893</v>
      </c>
      <c r="R6" s="8">
        <v>0</v>
      </c>
      <c r="S6" s="8">
        <v>0.0030383832261688484</v>
      </c>
      <c r="T6" s="8">
        <v>0.031665513336641575</v>
      </c>
      <c r="U6" s="8">
        <v>0.012243738046593462</v>
      </c>
      <c r="V6" s="8">
        <v>0.053334954907456635</v>
      </c>
      <c r="W6" s="8">
        <v>0.0069694612926871615</v>
      </c>
      <c r="X6" s="8">
        <v>0.0008779717403242103</v>
      </c>
      <c r="Y6" s="8">
        <v>0.0003052840974889073</v>
      </c>
      <c r="Z6" s="8">
        <v>0.030555701580612417</v>
      </c>
      <c r="AA6" s="8">
        <v>0.0002744186308566601</v>
      </c>
      <c r="AB6" s="8">
        <v>0.0012345128717519036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0.003319288636139288</v>
      </c>
      <c r="AJ6" s="8">
        <v>0</v>
      </c>
      <c r="AK6" s="14">
        <f t="shared" si="0"/>
        <v>5.394706724413677</v>
      </c>
    </row>
    <row r="7" spans="1:37" ht="15">
      <c r="A7" s="1">
        <v>5</v>
      </c>
      <c r="B7" s="7" t="s">
        <v>65</v>
      </c>
      <c r="C7" s="15">
        <v>0.009435344213849828</v>
      </c>
      <c r="D7" s="8">
        <v>0.41390931995367436</v>
      </c>
      <c r="E7" s="8">
        <v>0.10750284383658909</v>
      </c>
      <c r="F7" s="8">
        <v>0</v>
      </c>
      <c r="G7" s="8">
        <v>0.009022530640824146</v>
      </c>
      <c r="H7" s="8">
        <v>0.02955450979023827</v>
      </c>
      <c r="I7" s="8">
        <v>0</v>
      </c>
      <c r="J7" s="8">
        <v>0.0009694141509998981</v>
      </c>
      <c r="K7" s="8">
        <v>0</v>
      </c>
      <c r="L7" s="8">
        <v>0.10596531511432661</v>
      </c>
      <c r="M7" s="8">
        <v>0.8179174740775609</v>
      </c>
      <c r="N7" s="8">
        <v>5.070313154176966</v>
      </c>
      <c r="O7" s="8">
        <v>0.004375225208633531</v>
      </c>
      <c r="P7" s="8">
        <v>0.1571875419350119</v>
      </c>
      <c r="Q7" s="8">
        <v>0.018012040429670684</v>
      </c>
      <c r="R7" s="8">
        <v>0</v>
      </c>
      <c r="S7" s="8">
        <v>0.0037605059775013354</v>
      </c>
      <c r="T7" s="8">
        <v>0.03257359396500559</v>
      </c>
      <c r="U7" s="8">
        <v>0.005241014910312483</v>
      </c>
      <c r="V7" s="8">
        <v>0.06553998525061136</v>
      </c>
      <c r="W7" s="8">
        <v>0.004631714580543898</v>
      </c>
      <c r="X7" s="8">
        <v>0.0010422271533305774</v>
      </c>
      <c r="Y7" s="8">
        <v>0.0003571995840595714</v>
      </c>
      <c r="Z7" s="8">
        <v>1.0866132816095744</v>
      </c>
      <c r="AA7" s="8">
        <v>0.00975879831210164</v>
      </c>
      <c r="AB7" s="8">
        <v>0.00514528845774586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0.006905950409115197</v>
      </c>
      <c r="AJ7" s="8">
        <v>0</v>
      </c>
      <c r="AK7" s="14">
        <f t="shared" si="0"/>
        <v>7.9657342737382475</v>
      </c>
    </row>
    <row r="8" spans="1:37" ht="15">
      <c r="A8" s="1">
        <v>6</v>
      </c>
      <c r="B8" s="7" t="s">
        <v>66</v>
      </c>
      <c r="C8" s="15">
        <v>0.00764327566022217</v>
      </c>
      <c r="D8" s="8">
        <v>0.5552752644626878</v>
      </c>
      <c r="E8" s="8">
        <v>0.22844724640511724</v>
      </c>
      <c r="F8" s="8">
        <v>0</v>
      </c>
      <c r="G8" s="8">
        <v>0.0220907624630188</v>
      </c>
      <c r="H8" s="8">
        <v>0.03828898070363963</v>
      </c>
      <c r="I8" s="8">
        <v>0</v>
      </c>
      <c r="J8" s="8">
        <v>0.000955462047340942</v>
      </c>
      <c r="K8" s="8">
        <v>0</v>
      </c>
      <c r="L8" s="8">
        <v>0.13812111292945994</v>
      </c>
      <c r="M8" s="8">
        <v>0.4476162819541157</v>
      </c>
      <c r="N8" s="8">
        <v>5.541915086243451</v>
      </c>
      <c r="O8" s="8">
        <v>0.0057690055628815675</v>
      </c>
      <c r="P8" s="8">
        <v>0.14999482065667807</v>
      </c>
      <c r="Q8" s="8">
        <v>0.01723254054462748</v>
      </c>
      <c r="R8" s="8">
        <v>0</v>
      </c>
      <c r="S8" s="8">
        <v>0.007798337214042469</v>
      </c>
      <c r="T8" s="8">
        <v>0.1487817225264638</v>
      </c>
      <c r="U8" s="8">
        <v>0.07869542835660188</v>
      </c>
      <c r="V8" s="8">
        <v>0.19178775661261752</v>
      </c>
      <c r="W8" s="8">
        <v>0.00805949452898721</v>
      </c>
      <c r="X8" s="8">
        <v>0.0019683056396997837</v>
      </c>
      <c r="Y8" s="8">
        <v>0.0007357984889474743</v>
      </c>
      <c r="Z8" s="8">
        <v>0.0367396688200172</v>
      </c>
      <c r="AA8" s="8">
        <v>0.00032995641056114065</v>
      </c>
      <c r="AB8" s="8">
        <v>0.002201575560475558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0.010972326631594587</v>
      </c>
      <c r="AJ8" s="8">
        <v>0</v>
      </c>
      <c r="AK8" s="14">
        <f t="shared" si="0"/>
        <v>7.641420210423249</v>
      </c>
    </row>
    <row r="9" spans="1:37" ht="15">
      <c r="A9" s="1">
        <v>7</v>
      </c>
      <c r="B9" s="7" t="s">
        <v>67</v>
      </c>
      <c r="C9" s="15">
        <v>0.004206445231679647</v>
      </c>
      <c r="D9" s="8">
        <v>0.14024005181360358</v>
      </c>
      <c r="E9" s="8">
        <v>0.08624596107612884</v>
      </c>
      <c r="F9" s="8">
        <v>0</v>
      </c>
      <c r="G9" s="8">
        <v>0.2140291427738255</v>
      </c>
      <c r="H9" s="8">
        <v>0.35756725105474774</v>
      </c>
      <c r="I9" s="8">
        <v>0</v>
      </c>
      <c r="J9" s="8">
        <v>0.00593941314319529</v>
      </c>
      <c r="K9" s="8">
        <v>0</v>
      </c>
      <c r="L9" s="8">
        <v>0.06552539201938486</v>
      </c>
      <c r="M9" s="8">
        <v>0.36914326810806747</v>
      </c>
      <c r="N9" s="8">
        <v>5.518851420964106</v>
      </c>
      <c r="O9" s="8">
        <v>0.00452912208028546</v>
      </c>
      <c r="P9" s="8">
        <v>0.3352552283107331</v>
      </c>
      <c r="Q9" s="8">
        <v>0.043219380611921036</v>
      </c>
      <c r="R9" s="8">
        <v>0</v>
      </c>
      <c r="S9" s="8">
        <v>0.07421459851996197</v>
      </c>
      <c r="T9" s="8">
        <v>1.0034614894476612</v>
      </c>
      <c r="U9" s="8">
        <v>0.0049462257977103815</v>
      </c>
      <c r="V9" s="8">
        <v>0.27410948361682547</v>
      </c>
      <c r="W9" s="8">
        <v>0.008701689183246977</v>
      </c>
      <c r="X9" s="8">
        <v>0.0006359309866512031</v>
      </c>
      <c r="Y9" s="8">
        <v>0.00012640668233377775</v>
      </c>
      <c r="Z9" s="8">
        <v>0.008830459547965942</v>
      </c>
      <c r="AA9" s="8">
        <v>7.930574307367507E-05</v>
      </c>
      <c r="AB9" s="8">
        <v>0.0008972449784444653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0.0024946401479816597</v>
      </c>
      <c r="AJ9" s="8">
        <v>0</v>
      </c>
      <c r="AK9" s="14">
        <f t="shared" si="0"/>
        <v>8.523249551839534</v>
      </c>
    </row>
    <row r="10" spans="1:37" ht="15">
      <c r="A10" s="1">
        <v>8</v>
      </c>
      <c r="B10" s="7" t="s">
        <v>68</v>
      </c>
      <c r="C10" s="15">
        <v>0.010176497797957275</v>
      </c>
      <c r="D10" s="8">
        <v>0.37207788466091835</v>
      </c>
      <c r="E10" s="8">
        <v>0.23725003475977116</v>
      </c>
      <c r="F10" s="8">
        <v>0</v>
      </c>
      <c r="G10" s="8">
        <v>0.014470712632928316</v>
      </c>
      <c r="H10" s="8">
        <v>0.0374869729485875</v>
      </c>
      <c r="I10" s="8">
        <v>0</v>
      </c>
      <c r="J10" s="8">
        <v>0.0011757807219303926</v>
      </c>
      <c r="K10" s="8">
        <v>0</v>
      </c>
      <c r="L10" s="8">
        <v>0.11586362318821075</v>
      </c>
      <c r="M10" s="8">
        <v>0.7120619223134879</v>
      </c>
      <c r="N10" s="8">
        <v>6.226048580486564</v>
      </c>
      <c r="O10" s="8">
        <v>0.009530615439209938</v>
      </c>
      <c r="P10" s="8">
        <v>0.2841940452388717</v>
      </c>
      <c r="Q10" s="8">
        <v>0.028467175243039242</v>
      </c>
      <c r="R10" s="8">
        <v>0</v>
      </c>
      <c r="S10" s="8">
        <v>0.005114680693641566</v>
      </c>
      <c r="T10" s="8">
        <v>0.04803420617000672</v>
      </c>
      <c r="U10" s="8">
        <v>0.008540834157213135</v>
      </c>
      <c r="V10" s="8">
        <v>0.44607121754384893</v>
      </c>
      <c r="W10" s="8">
        <v>0.014479727975334523</v>
      </c>
      <c r="X10" s="8">
        <v>0.0011698259794551994</v>
      </c>
      <c r="Y10" s="8">
        <v>0.0010155904614510586</v>
      </c>
      <c r="Z10" s="8">
        <v>0.03857805698092706</v>
      </c>
      <c r="AA10" s="8">
        <v>0.0003464668467810072</v>
      </c>
      <c r="AB10" s="8">
        <v>0.04801210877039314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0.009341482301507118</v>
      </c>
      <c r="AJ10" s="8">
        <v>0</v>
      </c>
      <c r="AK10" s="14">
        <f t="shared" si="0"/>
        <v>8.669508043312035</v>
      </c>
    </row>
    <row r="11" spans="1:37" ht="15">
      <c r="A11" s="1">
        <v>9</v>
      </c>
      <c r="B11" s="7" t="s">
        <v>69</v>
      </c>
      <c r="C11" s="15">
        <v>0.2334717702721909</v>
      </c>
      <c r="D11" s="8">
        <v>0.4145469519405819</v>
      </c>
      <c r="E11" s="8">
        <v>2.751835919986245</v>
      </c>
      <c r="F11" s="8">
        <v>0</v>
      </c>
      <c r="G11" s="8">
        <v>0.11993713067826552</v>
      </c>
      <c r="H11" s="8">
        <v>0.7315206328820005</v>
      </c>
      <c r="I11" s="8">
        <v>0</v>
      </c>
      <c r="J11" s="8">
        <v>0.02713543843844749</v>
      </c>
      <c r="K11" s="8">
        <v>0</v>
      </c>
      <c r="L11" s="8">
        <v>0.19712515404664985</v>
      </c>
      <c r="M11" s="8">
        <v>0.5535209842377126</v>
      </c>
      <c r="N11" s="8">
        <v>3.978539405548732</v>
      </c>
      <c r="O11" s="8">
        <v>0.004531524697689026</v>
      </c>
      <c r="P11" s="8">
        <v>0.17838868167709565</v>
      </c>
      <c r="Q11" s="8">
        <v>0.02158539583703508</v>
      </c>
      <c r="R11" s="8">
        <v>0</v>
      </c>
      <c r="S11" s="8">
        <v>0.009958424141318447</v>
      </c>
      <c r="T11" s="8">
        <v>0.09497584420526513</v>
      </c>
      <c r="U11" s="8">
        <v>0.007898261473499932</v>
      </c>
      <c r="V11" s="8">
        <v>0.07749573413209</v>
      </c>
      <c r="W11" s="8">
        <v>0.005911877974225979</v>
      </c>
      <c r="X11" s="8">
        <v>0.0019071164713073143</v>
      </c>
      <c r="Y11" s="8">
        <v>0.00036834153027371226</v>
      </c>
      <c r="Z11" s="8">
        <v>0.01699008729938813</v>
      </c>
      <c r="AA11" s="8">
        <v>0.0001525867924365222</v>
      </c>
      <c r="AB11" s="8">
        <v>0.0031019101351498508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0.02381607498757925</v>
      </c>
      <c r="AJ11" s="8">
        <v>0</v>
      </c>
      <c r="AK11" s="14">
        <f t="shared" si="0"/>
        <v>9.45471524938518</v>
      </c>
    </row>
    <row r="12" spans="1:37" ht="15">
      <c r="A12" s="1">
        <v>10</v>
      </c>
      <c r="B12" s="7" t="s">
        <v>70</v>
      </c>
      <c r="C12" s="15">
        <v>0.0076266707405755795</v>
      </c>
      <c r="D12" s="8">
        <v>0.2344891885263004</v>
      </c>
      <c r="E12" s="8">
        <v>0.33780733680247543</v>
      </c>
      <c r="F12" s="8">
        <v>0</v>
      </c>
      <c r="G12" s="8">
        <v>0.01634961360317357</v>
      </c>
      <c r="H12" s="8">
        <v>0.02265598502224837</v>
      </c>
      <c r="I12" s="8">
        <v>0</v>
      </c>
      <c r="J12" s="8">
        <v>0.0007552539699718671</v>
      </c>
      <c r="K12" s="8">
        <v>0</v>
      </c>
      <c r="L12" s="8">
        <v>0.13219714060054602</v>
      </c>
      <c r="M12" s="8">
        <v>0.7577498825939579</v>
      </c>
      <c r="N12" s="8">
        <v>4.7609339419448</v>
      </c>
      <c r="O12" s="8">
        <v>0.005057539054934757</v>
      </c>
      <c r="P12" s="8">
        <v>0.18645643375474885</v>
      </c>
      <c r="Q12" s="8">
        <v>0.021618268556103746</v>
      </c>
      <c r="R12" s="8">
        <v>0</v>
      </c>
      <c r="S12" s="8">
        <v>0.004163925845530511</v>
      </c>
      <c r="T12" s="8">
        <v>0.03189460193842182</v>
      </c>
      <c r="U12" s="8">
        <v>0.043500659640765625</v>
      </c>
      <c r="V12" s="8">
        <v>0.028475873262207275</v>
      </c>
      <c r="W12" s="8">
        <v>0.00644623390527419</v>
      </c>
      <c r="X12" s="8">
        <v>0.0014310000205605506</v>
      </c>
      <c r="Y12" s="8">
        <v>0.0012247401549824704</v>
      </c>
      <c r="Z12" s="8">
        <v>0.023274257892301774</v>
      </c>
      <c r="AA12" s="8">
        <v>0.00020902449149008407</v>
      </c>
      <c r="AB12" s="8">
        <v>0.005107972727953286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1.1390228792666413</v>
      </c>
      <c r="AJ12" s="8">
        <v>0</v>
      </c>
      <c r="AK12" s="14">
        <f t="shared" si="0"/>
        <v>7.768448424315967</v>
      </c>
    </row>
    <row r="13" spans="1:37" ht="15">
      <c r="A13" s="1">
        <v>11</v>
      </c>
      <c r="B13" s="7" t="s">
        <v>71</v>
      </c>
      <c r="C13" s="15">
        <v>0.05676571253914855</v>
      </c>
      <c r="D13" s="8">
        <v>0.18457193687885393</v>
      </c>
      <c r="E13" s="8">
        <v>0.7441180259498656</v>
      </c>
      <c r="F13" s="8">
        <v>0</v>
      </c>
      <c r="G13" s="8">
        <v>0.03145701895131715</v>
      </c>
      <c r="H13" s="8">
        <v>0.1769706190472762</v>
      </c>
      <c r="I13" s="8">
        <v>0</v>
      </c>
      <c r="J13" s="8">
        <v>0.006513494183666795</v>
      </c>
      <c r="K13" s="8">
        <v>0</v>
      </c>
      <c r="L13" s="8">
        <v>0.10395132952256803</v>
      </c>
      <c r="M13" s="8">
        <v>0.37770350942582404</v>
      </c>
      <c r="N13" s="8">
        <v>2.6472275826416594</v>
      </c>
      <c r="O13" s="8">
        <v>0.004253999140003667</v>
      </c>
      <c r="P13" s="8">
        <v>0.1369708551905589</v>
      </c>
      <c r="Q13" s="8">
        <v>0.016558978342158706</v>
      </c>
      <c r="R13" s="8">
        <v>0</v>
      </c>
      <c r="S13" s="8">
        <v>0.004146503005482576</v>
      </c>
      <c r="T13" s="8">
        <v>0.03587465300890304</v>
      </c>
      <c r="U13" s="8">
        <v>0.007981177031740401</v>
      </c>
      <c r="V13" s="8">
        <v>0.028713755400608592</v>
      </c>
      <c r="W13" s="8">
        <v>0.005031391449203038</v>
      </c>
      <c r="X13" s="8">
        <v>0.0010144113254904061</v>
      </c>
      <c r="Y13" s="8">
        <v>0.0011461211903014093</v>
      </c>
      <c r="Z13" s="8">
        <v>0.018282663735655486</v>
      </c>
      <c r="AA13" s="8">
        <v>0.00016419533151661097</v>
      </c>
      <c r="AB13" s="8">
        <v>0.0019260035058608909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0.08061075192490767</v>
      </c>
      <c r="AJ13" s="8">
        <v>0</v>
      </c>
      <c r="AK13" s="14">
        <f t="shared" si="0"/>
        <v>4.671954688722572</v>
      </c>
    </row>
    <row r="14" spans="1:37" ht="15">
      <c r="A14" s="1">
        <v>12</v>
      </c>
      <c r="B14" s="7" t="s">
        <v>72</v>
      </c>
      <c r="C14" s="15">
        <v>0.03148011237110903</v>
      </c>
      <c r="D14" s="8">
        <v>0.12933920654402112</v>
      </c>
      <c r="E14" s="8">
        <v>0.4024489518560904</v>
      </c>
      <c r="F14" s="8">
        <v>0</v>
      </c>
      <c r="G14" s="8">
        <v>0.017959868050759754</v>
      </c>
      <c r="H14" s="8">
        <v>0.09798689424189837</v>
      </c>
      <c r="I14" s="8">
        <v>0</v>
      </c>
      <c r="J14" s="8">
        <v>0.003589959578122607</v>
      </c>
      <c r="K14" s="8">
        <v>0</v>
      </c>
      <c r="L14" s="8">
        <v>0.07266714932929032</v>
      </c>
      <c r="M14" s="8">
        <v>0.34027622862895185</v>
      </c>
      <c r="N14" s="8">
        <v>1.9847240071735222</v>
      </c>
      <c r="O14" s="8">
        <v>0.004027551756804973</v>
      </c>
      <c r="P14" s="8">
        <v>0.11269110498798084</v>
      </c>
      <c r="Q14" s="8">
        <v>0.013136073370173746</v>
      </c>
      <c r="R14" s="8">
        <v>0</v>
      </c>
      <c r="S14" s="8">
        <v>0.002784052304691314</v>
      </c>
      <c r="T14" s="8">
        <v>0.024525365810292504</v>
      </c>
      <c r="U14" s="8">
        <v>0.007962884419551671</v>
      </c>
      <c r="V14" s="8">
        <v>0.022155107031042547</v>
      </c>
      <c r="W14" s="8">
        <v>0.004005226843285808</v>
      </c>
      <c r="X14" s="8">
        <v>0.0007106238963017701</v>
      </c>
      <c r="Y14" s="8">
        <v>0.0003485218784104536</v>
      </c>
      <c r="Z14" s="8">
        <v>0.016144836114143205</v>
      </c>
      <c r="AA14" s="8">
        <v>0.00014499565032600835</v>
      </c>
      <c r="AB14" s="8">
        <v>0.0014999616441329442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0.03907945715341791</v>
      </c>
      <c r="AJ14" s="8">
        <v>0</v>
      </c>
      <c r="AK14" s="14">
        <f t="shared" si="0"/>
        <v>3.3296881406343215</v>
      </c>
    </row>
    <row r="15" spans="1:37" ht="15">
      <c r="A15" s="1">
        <v>13</v>
      </c>
      <c r="B15" s="7" t="s">
        <v>73</v>
      </c>
      <c r="C15" s="15">
        <v>0.011632367434587766</v>
      </c>
      <c r="D15" s="8">
        <v>0.12765162626065657</v>
      </c>
      <c r="E15" s="8">
        <v>0.1534728765023545</v>
      </c>
      <c r="F15" s="8">
        <v>0</v>
      </c>
      <c r="G15" s="8">
        <v>0.00857139813391893</v>
      </c>
      <c r="H15" s="8">
        <v>0.03573197578325635</v>
      </c>
      <c r="I15" s="8">
        <v>0</v>
      </c>
      <c r="J15" s="8">
        <v>0.0012645617009638354</v>
      </c>
      <c r="K15" s="8">
        <v>0</v>
      </c>
      <c r="L15" s="8">
        <v>0.07056317018109913</v>
      </c>
      <c r="M15" s="8">
        <v>0.3460642611655129</v>
      </c>
      <c r="N15" s="8">
        <v>2.0126082756806243</v>
      </c>
      <c r="O15" s="8">
        <v>0.004584770020966791</v>
      </c>
      <c r="P15" s="8">
        <v>0.11726723216836997</v>
      </c>
      <c r="Q15" s="8">
        <v>0.012913733077877134</v>
      </c>
      <c r="R15" s="8">
        <v>0</v>
      </c>
      <c r="S15" s="8">
        <v>0.0024195204935107176</v>
      </c>
      <c r="T15" s="8">
        <v>0.02029910527663289</v>
      </c>
      <c r="U15" s="8">
        <v>0.005679475095887859</v>
      </c>
      <c r="V15" s="8">
        <v>0.022891938365887553</v>
      </c>
      <c r="W15" s="8">
        <v>0.0036259796002228208</v>
      </c>
      <c r="X15" s="8">
        <v>0.0007006543775395339</v>
      </c>
      <c r="Y15" s="8">
        <v>0.0003963404898029751</v>
      </c>
      <c r="Z15" s="8">
        <v>0.026602273476714098</v>
      </c>
      <c r="AA15" s="8">
        <v>0.00023891316800221256</v>
      </c>
      <c r="AB15" s="8">
        <v>0.0018769840340696034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0.06543338246203063</v>
      </c>
      <c r="AJ15" s="8">
        <v>0</v>
      </c>
      <c r="AK15" s="14">
        <f t="shared" si="0"/>
        <v>3.0524908149504886</v>
      </c>
    </row>
    <row r="16" spans="1:37" ht="15">
      <c r="A16" s="1">
        <v>14</v>
      </c>
      <c r="B16" s="7" t="s">
        <v>74</v>
      </c>
      <c r="C16" s="15">
        <v>0.023431140704536287</v>
      </c>
      <c r="D16" s="8">
        <v>0.1495281439083957</v>
      </c>
      <c r="E16" s="8">
        <v>0.3934547250388862</v>
      </c>
      <c r="F16" s="8">
        <v>0</v>
      </c>
      <c r="G16" s="8">
        <v>0.01447031331910899</v>
      </c>
      <c r="H16" s="8">
        <v>0.07236522547001994</v>
      </c>
      <c r="I16" s="8">
        <v>0</v>
      </c>
      <c r="J16" s="8">
        <v>0.0026248577487568993</v>
      </c>
      <c r="K16" s="8">
        <v>0</v>
      </c>
      <c r="L16" s="8">
        <v>0.08416775873083719</v>
      </c>
      <c r="M16" s="8">
        <v>0.339882431161654</v>
      </c>
      <c r="N16" s="8">
        <v>2.3165909798461253</v>
      </c>
      <c r="O16" s="8">
        <v>0.0043901587736271735</v>
      </c>
      <c r="P16" s="8">
        <v>0.12494375989562469</v>
      </c>
      <c r="Q16" s="8">
        <v>0.016534628935787495</v>
      </c>
      <c r="R16" s="8">
        <v>0</v>
      </c>
      <c r="S16" s="8">
        <v>0.0029790675969239098</v>
      </c>
      <c r="T16" s="8">
        <v>0.025518619332794805</v>
      </c>
      <c r="U16" s="8">
        <v>0.005962893613164318</v>
      </c>
      <c r="V16" s="8">
        <v>0.027203033788637945</v>
      </c>
      <c r="W16" s="8">
        <v>0.0038083209652825063</v>
      </c>
      <c r="X16" s="8">
        <v>0.0008837920539711136</v>
      </c>
      <c r="Y16" s="8">
        <v>0.0005095254862111223</v>
      </c>
      <c r="Z16" s="8">
        <v>0.02150423276696338</v>
      </c>
      <c r="AA16" s="8">
        <v>0.00019312801893828232</v>
      </c>
      <c r="AB16" s="8">
        <v>0.0019353551514087524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0.049172225765627714</v>
      </c>
      <c r="AJ16" s="8">
        <v>0</v>
      </c>
      <c r="AK16" s="14">
        <f t="shared" si="0"/>
        <v>3.6820543180732828</v>
      </c>
    </row>
    <row r="17" spans="1:37" ht="15">
      <c r="A17" s="1">
        <v>15</v>
      </c>
      <c r="B17" s="7" t="s">
        <v>57</v>
      </c>
      <c r="C17" s="15">
        <v>0.008077579025778856</v>
      </c>
      <c r="D17" s="8">
        <v>0.10439185285218343</v>
      </c>
      <c r="E17" s="8">
        <v>0.11572169952095741</v>
      </c>
      <c r="F17" s="8">
        <v>0</v>
      </c>
      <c r="G17" s="8">
        <v>0.0061520216606765635</v>
      </c>
      <c r="H17" s="8">
        <v>0.024600050176054416</v>
      </c>
      <c r="I17" s="8">
        <v>0</v>
      </c>
      <c r="J17" s="8">
        <v>0.0008640654325789815</v>
      </c>
      <c r="K17" s="8">
        <v>0</v>
      </c>
      <c r="L17" s="8">
        <v>0.05736912825864461</v>
      </c>
      <c r="M17" s="8">
        <v>0.29336559006466295</v>
      </c>
      <c r="N17" s="8">
        <v>1.792858158516784</v>
      </c>
      <c r="O17" s="8">
        <v>0.003770811351132899</v>
      </c>
      <c r="P17" s="8">
        <v>0.09995744965199989</v>
      </c>
      <c r="Q17" s="8">
        <v>0.011959674280703395</v>
      </c>
      <c r="R17" s="8">
        <v>0</v>
      </c>
      <c r="S17" s="8">
        <v>0.001922194147207912</v>
      </c>
      <c r="T17" s="8">
        <v>0.015984877395111993</v>
      </c>
      <c r="U17" s="8">
        <v>0.004637121670074297</v>
      </c>
      <c r="V17" s="8">
        <v>0.026024808298756877</v>
      </c>
      <c r="W17" s="8">
        <v>0.002954407329086995</v>
      </c>
      <c r="X17" s="8">
        <v>0.0005681577528880858</v>
      </c>
      <c r="Y17" s="8">
        <v>0.0007719102050080564</v>
      </c>
      <c r="Z17" s="8">
        <v>0.026509483922724973</v>
      </c>
      <c r="AA17" s="8">
        <v>0.00023807983147101499</v>
      </c>
      <c r="AB17" s="8">
        <v>0.002021259920940014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0.039169818049894174</v>
      </c>
      <c r="AJ17" s="8">
        <v>0</v>
      </c>
      <c r="AK17" s="14">
        <f t="shared" si="0"/>
        <v>2.639890199315322</v>
      </c>
    </row>
    <row r="18" spans="1:37" ht="15">
      <c r="A18" s="1">
        <v>16</v>
      </c>
      <c r="B18" s="7" t="s">
        <v>2</v>
      </c>
      <c r="C18" s="15">
        <v>0.005830946572606529</v>
      </c>
      <c r="D18" s="8">
        <v>0.18485230005476658</v>
      </c>
      <c r="E18" s="8">
        <v>0.08432910092840054</v>
      </c>
      <c r="F18" s="8">
        <v>0</v>
      </c>
      <c r="G18" s="8">
        <v>0.007311917492462748</v>
      </c>
      <c r="H18" s="8">
        <v>0.01918692362687632</v>
      </c>
      <c r="I18" s="8">
        <v>0</v>
      </c>
      <c r="J18" s="8">
        <v>0.0005969381478866802</v>
      </c>
      <c r="K18" s="8">
        <v>0</v>
      </c>
      <c r="L18" s="8">
        <v>0.08024981261487578</v>
      </c>
      <c r="M18" s="8">
        <v>0.4434141561205915</v>
      </c>
      <c r="N18" s="8">
        <v>3.2097408629913655</v>
      </c>
      <c r="O18" s="8">
        <v>0.0034094288280823856</v>
      </c>
      <c r="P18" s="8">
        <v>0.12528732691042876</v>
      </c>
      <c r="Q18" s="8">
        <v>0.014732293623469762</v>
      </c>
      <c r="R18" s="8">
        <v>0</v>
      </c>
      <c r="S18" s="8">
        <v>0.0030140268690023986</v>
      </c>
      <c r="T18" s="8">
        <v>0.035546264343968625</v>
      </c>
      <c r="U18" s="8">
        <v>0.015545608016879795</v>
      </c>
      <c r="V18" s="8">
        <v>0.063991007978987</v>
      </c>
      <c r="W18" s="8">
        <v>0.004815159130287017</v>
      </c>
      <c r="X18" s="8">
        <v>0.0008618699706134656</v>
      </c>
      <c r="Y18" s="8">
        <v>0.0005933850004749173</v>
      </c>
      <c r="Z18" s="8">
        <v>0.09160724806571476</v>
      </c>
      <c r="AA18" s="8">
        <v>0.00082271832392454</v>
      </c>
      <c r="AB18" s="8">
        <v>0.001596138136789846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0.013944113077285143</v>
      </c>
      <c r="AJ18" s="8">
        <v>0</v>
      </c>
      <c r="AK18" s="14">
        <f t="shared" si="0"/>
        <v>4.4112795468257415</v>
      </c>
    </row>
    <row r="19" spans="1:37" ht="15">
      <c r="A19" s="1">
        <v>17</v>
      </c>
      <c r="B19" s="7" t="s">
        <v>75</v>
      </c>
      <c r="C19" s="15">
        <v>0.01499311716576541</v>
      </c>
      <c r="D19" s="8">
        <v>0.11928963198061913</v>
      </c>
      <c r="E19" s="8">
        <v>0.20253737975502747</v>
      </c>
      <c r="F19" s="8">
        <v>0</v>
      </c>
      <c r="G19" s="8">
        <v>0.011806008623340029</v>
      </c>
      <c r="H19" s="8">
        <v>0.05044331300566236</v>
      </c>
      <c r="I19" s="8">
        <v>0</v>
      </c>
      <c r="J19" s="8">
        <v>0.00175013525786226</v>
      </c>
      <c r="K19" s="8">
        <v>0</v>
      </c>
      <c r="L19" s="8">
        <v>0.05607533496074889</v>
      </c>
      <c r="M19" s="8">
        <v>0.3388835060433967</v>
      </c>
      <c r="N19" s="8">
        <v>2.702823599461495</v>
      </c>
      <c r="O19" s="8">
        <v>0.005385222694911358</v>
      </c>
      <c r="P19" s="8">
        <v>0.20700312223733694</v>
      </c>
      <c r="Q19" s="8">
        <v>0.019815019006452984</v>
      </c>
      <c r="R19" s="8">
        <v>0</v>
      </c>
      <c r="S19" s="8">
        <v>0.002827212531783405</v>
      </c>
      <c r="T19" s="8">
        <v>0.02806206100464941</v>
      </c>
      <c r="U19" s="8">
        <v>0.003636227254304369</v>
      </c>
      <c r="V19" s="8">
        <v>0.04679430611800467</v>
      </c>
      <c r="W19" s="8">
        <v>0.004755843671686615</v>
      </c>
      <c r="X19" s="8">
        <v>0.0005524203488032145</v>
      </c>
      <c r="Y19" s="8">
        <v>0.0006691932229808209</v>
      </c>
      <c r="Z19" s="8">
        <v>0.06708474045427415</v>
      </c>
      <c r="AA19" s="8">
        <v>0.0006024833885181352</v>
      </c>
      <c r="AB19" s="8">
        <v>0.004179397609125533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0.022373357967523953</v>
      </c>
      <c r="AJ19" s="8">
        <v>0</v>
      </c>
      <c r="AK19" s="14">
        <f t="shared" si="0"/>
        <v>3.912342633764273</v>
      </c>
    </row>
    <row r="20" spans="1:37" ht="15">
      <c r="A20" s="1">
        <v>18</v>
      </c>
      <c r="B20" s="7" t="s">
        <v>76</v>
      </c>
      <c r="C20" s="15">
        <v>0.10003161832051863</v>
      </c>
      <c r="D20" s="8">
        <v>2.891856396404476</v>
      </c>
      <c r="E20" s="8">
        <v>0.0530906624935557</v>
      </c>
      <c r="F20" s="8">
        <v>0</v>
      </c>
      <c r="G20" s="8">
        <v>0.026775024701484296</v>
      </c>
      <c r="H20" s="8">
        <v>0.12642589292284978</v>
      </c>
      <c r="I20" s="8">
        <v>0</v>
      </c>
      <c r="J20" s="8">
        <v>0.005666959798141723</v>
      </c>
      <c r="K20" s="8">
        <v>0</v>
      </c>
      <c r="L20" s="8">
        <v>2.321875675664726</v>
      </c>
      <c r="M20" s="8">
        <v>0.331861410653519</v>
      </c>
      <c r="N20" s="8">
        <v>12.852076491509713</v>
      </c>
      <c r="O20" s="8">
        <v>0.002194685882067593</v>
      </c>
      <c r="P20" s="8">
        <v>0.18039572917659813</v>
      </c>
      <c r="Q20" s="8">
        <v>0.016874188002809758</v>
      </c>
      <c r="R20" s="8">
        <v>0</v>
      </c>
      <c r="S20" s="8">
        <v>0.04194503477215988</v>
      </c>
      <c r="T20" s="8">
        <v>0.0714351248806744</v>
      </c>
      <c r="U20" s="8">
        <v>0.0012290480356301646</v>
      </c>
      <c r="V20" s="8">
        <v>0.023281541928458403</v>
      </c>
      <c r="W20" s="8">
        <v>0.0038485947405949177</v>
      </c>
      <c r="X20" s="8">
        <v>0.021919836086219</v>
      </c>
      <c r="Y20" s="8">
        <v>0.0009223433853461705</v>
      </c>
      <c r="Z20" s="8">
        <v>0.009864333400991958</v>
      </c>
      <c r="AA20" s="8">
        <v>8.859089224550478E-05</v>
      </c>
      <c r="AB20" s="8">
        <v>0.026499827275886165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0.003177822877761179</v>
      </c>
      <c r="AJ20" s="8">
        <v>0</v>
      </c>
      <c r="AK20" s="14">
        <f t="shared" si="0"/>
        <v>19.113336833806425</v>
      </c>
    </row>
    <row r="21" spans="1:37" ht="15">
      <c r="A21" s="1">
        <v>19</v>
      </c>
      <c r="B21" s="7" t="s">
        <v>77</v>
      </c>
      <c r="C21" s="15">
        <v>0.007527343437764603</v>
      </c>
      <c r="D21" s="8">
        <v>0.20300641362182478</v>
      </c>
      <c r="E21" s="8">
        <v>0.03387232430704838</v>
      </c>
      <c r="F21" s="8">
        <v>0</v>
      </c>
      <c r="G21" s="8">
        <v>0.005781364766725655</v>
      </c>
      <c r="H21" s="8">
        <v>0.0171415074496759</v>
      </c>
      <c r="I21" s="8">
        <v>0</v>
      </c>
      <c r="J21" s="8">
        <v>0.000582305385878622</v>
      </c>
      <c r="K21" s="8">
        <v>0</v>
      </c>
      <c r="L21" s="8">
        <v>0.15011899909150273</v>
      </c>
      <c r="M21" s="8">
        <v>2.0403431325689594</v>
      </c>
      <c r="N21" s="8">
        <v>2.3858204376142957</v>
      </c>
      <c r="O21" s="8">
        <v>0.07391982679149293</v>
      </c>
      <c r="P21" s="8">
        <v>0.10831351326181385</v>
      </c>
      <c r="Q21" s="8">
        <v>0.010768915548356472</v>
      </c>
      <c r="R21" s="8">
        <v>0</v>
      </c>
      <c r="S21" s="8">
        <v>0.003908816813821566</v>
      </c>
      <c r="T21" s="8">
        <v>0.022439188803140168</v>
      </c>
      <c r="U21" s="8">
        <v>0.002078418120706377</v>
      </c>
      <c r="V21" s="8">
        <v>0.013776074464058293</v>
      </c>
      <c r="W21" s="8">
        <v>0.002330518462181154</v>
      </c>
      <c r="X21" s="8">
        <v>0.0014318789807156863</v>
      </c>
      <c r="Y21" s="8">
        <v>0.00026064403533483963</v>
      </c>
      <c r="Z21" s="8">
        <v>0.01313748686895823</v>
      </c>
      <c r="AA21" s="8">
        <v>0.00011798685590529356</v>
      </c>
      <c r="AB21" s="8">
        <v>0.002042545133834195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0.002920260352541982</v>
      </c>
      <c r="AJ21" s="8">
        <v>0</v>
      </c>
      <c r="AK21" s="14">
        <f t="shared" si="0"/>
        <v>5.101639902736538</v>
      </c>
    </row>
    <row r="22" spans="1:37" ht="15">
      <c r="A22" s="1">
        <v>20</v>
      </c>
      <c r="B22" s="7" t="s">
        <v>58</v>
      </c>
      <c r="C22" s="15">
        <v>0.002228802091581797</v>
      </c>
      <c r="D22" s="8">
        <v>0.05269295931844991</v>
      </c>
      <c r="E22" s="8">
        <v>0.019546313070935274</v>
      </c>
      <c r="F22" s="8">
        <v>0</v>
      </c>
      <c r="G22" s="8">
        <v>0.002764878174716443</v>
      </c>
      <c r="H22" s="8">
        <v>0.0074151971022732854</v>
      </c>
      <c r="I22" s="8">
        <v>0</v>
      </c>
      <c r="J22" s="8">
        <v>0.00022274241968733637</v>
      </c>
      <c r="K22" s="8">
        <v>0</v>
      </c>
      <c r="L22" s="8">
        <v>0.03488594956201431</v>
      </c>
      <c r="M22" s="8">
        <v>0.4910774203961255</v>
      </c>
      <c r="N22" s="8">
        <v>1.748511366574049</v>
      </c>
      <c r="O22" s="8">
        <v>0.003401204495638732</v>
      </c>
      <c r="P22" s="8">
        <v>0.10555055783514458</v>
      </c>
      <c r="Q22" s="8">
        <v>0.013108506756381559</v>
      </c>
      <c r="R22" s="8">
        <v>0</v>
      </c>
      <c r="S22" s="8">
        <v>0.001319528740282674</v>
      </c>
      <c r="T22" s="8">
        <v>0.010998496073345238</v>
      </c>
      <c r="U22" s="8">
        <v>0.0008249034443820345</v>
      </c>
      <c r="V22" s="8">
        <v>0.006760899840566344</v>
      </c>
      <c r="W22" s="8">
        <v>0.0030606213926843407</v>
      </c>
      <c r="X22" s="8">
        <v>0.00033480122521044623</v>
      </c>
      <c r="Y22" s="8">
        <v>0.00012747521576707052</v>
      </c>
      <c r="Z22" s="8">
        <v>0.02037710111997857</v>
      </c>
      <c r="AA22" s="8">
        <v>0.00018300532800465187</v>
      </c>
      <c r="AB22" s="8">
        <v>0.0005750612133525051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0.001823068453696723</v>
      </c>
      <c r="AJ22" s="8">
        <v>0</v>
      </c>
      <c r="AK22" s="14">
        <f t="shared" si="0"/>
        <v>2.527790859844269</v>
      </c>
    </row>
    <row r="23" spans="1:37" ht="15">
      <c r="A23" s="1">
        <v>21</v>
      </c>
      <c r="B23" s="7" t="s">
        <v>59</v>
      </c>
      <c r="C23" s="15">
        <v>0.001256816675858185</v>
      </c>
      <c r="D23" s="8">
        <v>0.028629519058851093</v>
      </c>
      <c r="E23" s="8">
        <v>0.01592772716681331</v>
      </c>
      <c r="F23" s="8">
        <v>0</v>
      </c>
      <c r="G23" s="8">
        <v>0.0013843949699059001</v>
      </c>
      <c r="H23" s="8">
        <v>0.004025445993850906</v>
      </c>
      <c r="I23" s="8">
        <v>0</v>
      </c>
      <c r="J23" s="8">
        <v>0.00012660374108639674</v>
      </c>
      <c r="K23" s="8">
        <v>0</v>
      </c>
      <c r="L23" s="8">
        <v>0.017100281978048228</v>
      </c>
      <c r="M23" s="8">
        <v>0.08548983875172349</v>
      </c>
      <c r="N23" s="8">
        <v>0.7807825935797617</v>
      </c>
      <c r="O23" s="8">
        <v>0.001135014333456168</v>
      </c>
      <c r="P23" s="8">
        <v>0.04558251282595785</v>
      </c>
      <c r="Q23" s="8">
        <v>0.005850946363572739</v>
      </c>
      <c r="R23" s="8">
        <v>0</v>
      </c>
      <c r="S23" s="8">
        <v>0.0006244491043690171</v>
      </c>
      <c r="T23" s="8">
        <v>0.005432654645441077</v>
      </c>
      <c r="U23" s="8">
        <v>0.0009050414679973093</v>
      </c>
      <c r="V23" s="8">
        <v>0.004914442793305196</v>
      </c>
      <c r="W23" s="8">
        <v>0.0013510899095038912</v>
      </c>
      <c r="X23" s="8">
        <v>0.00016760917760318516</v>
      </c>
      <c r="Y23" s="8">
        <v>0.0001054296842645809</v>
      </c>
      <c r="Z23" s="8">
        <v>0.012909844203704841</v>
      </c>
      <c r="AA23" s="8">
        <v>0.00011594241296037906</v>
      </c>
      <c r="AB23" s="8">
        <v>0.0003000502368315807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0.0016036137682019912</v>
      </c>
      <c r="AJ23" s="8">
        <v>0</v>
      </c>
      <c r="AK23" s="14">
        <f t="shared" si="0"/>
        <v>1.015721862843069</v>
      </c>
    </row>
    <row r="24" spans="1:37" ht="15">
      <c r="A24" s="1">
        <v>22</v>
      </c>
      <c r="B24" s="7" t="s">
        <v>78</v>
      </c>
      <c r="C24" s="15">
        <v>0.0012898558722300693</v>
      </c>
      <c r="D24" s="8">
        <v>0.020649142184639518</v>
      </c>
      <c r="E24" s="8">
        <v>0.022654165224143825</v>
      </c>
      <c r="F24" s="8">
        <v>0</v>
      </c>
      <c r="G24" s="8">
        <v>0.0011395791427199087</v>
      </c>
      <c r="H24" s="8">
        <v>0.003987882160186667</v>
      </c>
      <c r="I24" s="8">
        <v>0</v>
      </c>
      <c r="J24" s="8">
        <v>0.00013343421861542953</v>
      </c>
      <c r="K24" s="8">
        <v>0</v>
      </c>
      <c r="L24" s="8">
        <v>0.013276842442403042</v>
      </c>
      <c r="M24" s="8">
        <v>0.09205199095415934</v>
      </c>
      <c r="N24" s="8">
        <v>0.35873046111266915</v>
      </c>
      <c r="O24" s="8">
        <v>0.00176014222233809</v>
      </c>
      <c r="P24" s="8">
        <v>0.025960321608844244</v>
      </c>
      <c r="Q24" s="8">
        <v>0.0030850386663792222</v>
      </c>
      <c r="R24" s="8">
        <v>0</v>
      </c>
      <c r="S24" s="8">
        <v>0.000467696416661766</v>
      </c>
      <c r="T24" s="8">
        <v>0.0036513928061360306</v>
      </c>
      <c r="U24" s="8">
        <v>0.0004035911035111969</v>
      </c>
      <c r="V24" s="8">
        <v>0.0035261079862541587</v>
      </c>
      <c r="W24" s="8">
        <v>0.000546834991289508</v>
      </c>
      <c r="X24" s="8">
        <v>0.00012788948570447922</v>
      </c>
      <c r="Y24" s="8">
        <v>7.543630422838635E-05</v>
      </c>
      <c r="Z24" s="8">
        <v>0.00609991816484945</v>
      </c>
      <c r="AA24" s="8">
        <v>5.478294081120905E-05</v>
      </c>
      <c r="AB24" s="8">
        <v>0.00033506408130727926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0.0015470464881973743</v>
      </c>
      <c r="AJ24" s="8">
        <v>0</v>
      </c>
      <c r="AK24" s="14">
        <f t="shared" si="0"/>
        <v>0.5615546165782792</v>
      </c>
    </row>
    <row r="25" spans="1:37" ht="15">
      <c r="A25" s="1">
        <v>23</v>
      </c>
      <c r="B25" s="7" t="s">
        <v>79</v>
      </c>
      <c r="C25" s="15">
        <v>0.003694362535391719</v>
      </c>
      <c r="D25" s="8">
        <v>0.08183089937557167</v>
      </c>
      <c r="E25" s="8">
        <v>0.038001427343090206</v>
      </c>
      <c r="F25" s="8">
        <v>0</v>
      </c>
      <c r="G25" s="8">
        <v>0.021847406528395074</v>
      </c>
      <c r="H25" s="8">
        <v>0.041034337415688876</v>
      </c>
      <c r="I25" s="8">
        <v>0</v>
      </c>
      <c r="J25" s="8">
        <v>0.0008371947834233573</v>
      </c>
      <c r="K25" s="8">
        <v>0</v>
      </c>
      <c r="L25" s="8">
        <v>0.05297239077526259</v>
      </c>
      <c r="M25" s="8">
        <v>1.1469690622985613</v>
      </c>
      <c r="N25" s="8">
        <v>23.89952292761217</v>
      </c>
      <c r="O25" s="8">
        <v>0.002388214188168507</v>
      </c>
      <c r="P25" s="8">
        <v>1.571348374102654</v>
      </c>
      <c r="Q25" s="8">
        <v>0.19754240305880807</v>
      </c>
      <c r="R25" s="8">
        <v>0</v>
      </c>
      <c r="S25" s="8">
        <v>0.008021480382882126</v>
      </c>
      <c r="T25" s="8">
        <v>0.09901982190581468</v>
      </c>
      <c r="U25" s="8">
        <v>0.0013771371048539693</v>
      </c>
      <c r="V25" s="8">
        <v>0.030967417008774013</v>
      </c>
      <c r="W25" s="8">
        <v>0.04698861753883093</v>
      </c>
      <c r="X25" s="8">
        <v>0.0005087148731341863</v>
      </c>
      <c r="Y25" s="8">
        <v>0.00033519122864213624</v>
      </c>
      <c r="Z25" s="8">
        <v>0.02035267460156091</v>
      </c>
      <c r="AA25" s="8">
        <v>0.0001827859551415191</v>
      </c>
      <c r="AB25" s="8">
        <v>0.0007943993311048322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0.0030527307855866643</v>
      </c>
      <c r="AJ25" s="8">
        <v>0</v>
      </c>
      <c r="AK25" s="14">
        <f t="shared" si="0"/>
        <v>27.269589970733513</v>
      </c>
    </row>
    <row r="26" spans="1:37" ht="15">
      <c r="A26" s="1">
        <v>24</v>
      </c>
      <c r="B26" s="7" t="s">
        <v>80</v>
      </c>
      <c r="C26" s="15">
        <v>0.0019712056969171704</v>
      </c>
      <c r="D26" s="8">
        <v>0.05273393700249946</v>
      </c>
      <c r="E26" s="8">
        <v>0.015565256657850919</v>
      </c>
      <c r="F26" s="8">
        <v>0</v>
      </c>
      <c r="G26" s="8">
        <v>0.0019506849906652287</v>
      </c>
      <c r="H26" s="8">
        <v>0.005433767008627075</v>
      </c>
      <c r="I26" s="8">
        <v>0</v>
      </c>
      <c r="J26" s="8">
        <v>0.00017308407238562288</v>
      </c>
      <c r="K26" s="8">
        <v>0</v>
      </c>
      <c r="L26" s="8">
        <v>0.035267366280519186</v>
      </c>
      <c r="M26" s="8">
        <v>0.22037929584111118</v>
      </c>
      <c r="N26" s="8">
        <v>1.0398013239902315</v>
      </c>
      <c r="O26" s="8">
        <v>0.0020392539130966066</v>
      </c>
      <c r="P26" s="8">
        <v>0.0600578215809936</v>
      </c>
      <c r="Q26" s="8">
        <v>0.01121731072682203</v>
      </c>
      <c r="R26" s="8">
        <v>0</v>
      </c>
      <c r="S26" s="8">
        <v>0.0010837039277343116</v>
      </c>
      <c r="T26" s="8">
        <v>0.00788212978959655</v>
      </c>
      <c r="U26" s="8">
        <v>0.000983416288070834</v>
      </c>
      <c r="V26" s="8">
        <v>0.005383940804544219</v>
      </c>
      <c r="W26" s="8">
        <v>0.001772453851468237</v>
      </c>
      <c r="X26" s="8">
        <v>0.000339978703407195</v>
      </c>
      <c r="Y26" s="8">
        <v>0.00044326025385292485</v>
      </c>
      <c r="Z26" s="8">
        <v>0.009411779470308242</v>
      </c>
      <c r="AA26" s="8">
        <v>8.452653686752768E-05</v>
      </c>
      <c r="AB26" s="8">
        <v>0.000497463492575226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0.0014979119014818577</v>
      </c>
      <c r="AJ26" s="8">
        <v>0</v>
      </c>
      <c r="AK26" s="14">
        <f t="shared" si="0"/>
        <v>1.4759708727816268</v>
      </c>
    </row>
    <row r="27" spans="1:37" ht="15">
      <c r="A27" s="1">
        <v>25</v>
      </c>
      <c r="B27" s="7" t="s">
        <v>60</v>
      </c>
      <c r="C27" s="15">
        <v>0.003588969665726263</v>
      </c>
      <c r="D27" s="8">
        <v>0.06861404183527402</v>
      </c>
      <c r="E27" s="8">
        <v>0.03364436089134059</v>
      </c>
      <c r="F27" s="8">
        <v>0</v>
      </c>
      <c r="G27" s="8">
        <v>0.003798427249044623</v>
      </c>
      <c r="H27" s="8">
        <v>0.011486131406267249</v>
      </c>
      <c r="I27" s="8">
        <v>0</v>
      </c>
      <c r="J27" s="8">
        <v>0.00036453147067415706</v>
      </c>
      <c r="K27" s="8">
        <v>0</v>
      </c>
      <c r="L27" s="8">
        <v>0.04628416775762577</v>
      </c>
      <c r="M27" s="8">
        <v>0.644596640677536</v>
      </c>
      <c r="N27" s="8">
        <v>1.5224606271295706</v>
      </c>
      <c r="O27" s="8">
        <v>0.003857989954876667</v>
      </c>
      <c r="P27" s="8">
        <v>0.1158490463741987</v>
      </c>
      <c r="Q27" s="8">
        <v>0.01342189908136165</v>
      </c>
      <c r="R27" s="8">
        <v>0</v>
      </c>
      <c r="S27" s="8">
        <v>0.0016862670553159816</v>
      </c>
      <c r="T27" s="8">
        <v>0.013997843802143604</v>
      </c>
      <c r="U27" s="8">
        <v>0.001485066531066013</v>
      </c>
      <c r="V27" s="8">
        <v>0.009362263999569754</v>
      </c>
      <c r="W27" s="8">
        <v>0.002565732582034366</v>
      </c>
      <c r="X27" s="8">
        <v>0.0004480691719478277</v>
      </c>
      <c r="Y27" s="8">
        <v>0.00016435151943379353</v>
      </c>
      <c r="Z27" s="8">
        <v>0.013314481577492574</v>
      </c>
      <c r="AA27" s="8">
        <v>0.00011957643307329701</v>
      </c>
      <c r="AB27" s="8">
        <v>0.0007313044208614682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0.0046340736501308205</v>
      </c>
      <c r="AJ27" s="8">
        <v>0</v>
      </c>
      <c r="AK27" s="14">
        <f t="shared" si="0"/>
        <v>2.516475864236565</v>
      </c>
    </row>
    <row r="28" spans="1:37" ht="15">
      <c r="A28" s="1">
        <v>26</v>
      </c>
      <c r="B28" s="7" t="s">
        <v>81</v>
      </c>
      <c r="C28" s="15">
        <v>0.0029367103710116593</v>
      </c>
      <c r="D28" s="8">
        <v>0.16240358347833045</v>
      </c>
      <c r="E28" s="8">
        <v>0.022806290341060326</v>
      </c>
      <c r="F28" s="8">
        <v>0</v>
      </c>
      <c r="G28" s="8">
        <v>0.0030483298495763422</v>
      </c>
      <c r="H28" s="8">
        <v>0.008260319867644342</v>
      </c>
      <c r="I28" s="8">
        <v>0</v>
      </c>
      <c r="J28" s="8">
        <v>0.0002592960138859068</v>
      </c>
      <c r="K28" s="8">
        <v>0</v>
      </c>
      <c r="L28" s="8">
        <v>0.053592928141202645</v>
      </c>
      <c r="M28" s="8">
        <v>0.3018470456167194</v>
      </c>
      <c r="N28" s="8">
        <v>1.1191895845472026</v>
      </c>
      <c r="O28" s="8">
        <v>0.008713052603469188</v>
      </c>
      <c r="P28" s="8">
        <v>0.23656393788498145</v>
      </c>
      <c r="Q28" s="8">
        <v>0.009835059917559279</v>
      </c>
      <c r="R28" s="8">
        <v>0</v>
      </c>
      <c r="S28" s="8">
        <v>0.0016848068913666314</v>
      </c>
      <c r="T28" s="8">
        <v>0.01247104264833461</v>
      </c>
      <c r="U28" s="8">
        <v>0.0014739208363384864</v>
      </c>
      <c r="V28" s="8">
        <v>0.009255605392765685</v>
      </c>
      <c r="W28" s="8">
        <v>0.0017076860702927813</v>
      </c>
      <c r="X28" s="8">
        <v>0.0005163047395280925</v>
      </c>
      <c r="Y28" s="8">
        <v>0.0002471461953810423</v>
      </c>
      <c r="Z28" s="8">
        <v>0.016838065389236056</v>
      </c>
      <c r="AA28" s="8">
        <v>0.0001512214942340219</v>
      </c>
      <c r="AB28" s="8">
        <v>0.00084420496578481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0.0020560093331392286</v>
      </c>
      <c r="AJ28" s="8">
        <v>0</v>
      </c>
      <c r="AK28" s="14">
        <f t="shared" si="0"/>
        <v>1.976702152589045</v>
      </c>
    </row>
    <row r="29" spans="1:37" ht="15">
      <c r="A29" s="1">
        <v>27</v>
      </c>
      <c r="B29" s="7" t="s">
        <v>82</v>
      </c>
      <c r="C29" s="15">
        <v>0.004397426033688786</v>
      </c>
      <c r="D29" s="8">
        <v>0.18401181576061326</v>
      </c>
      <c r="E29" s="8">
        <v>0.05678003227898378</v>
      </c>
      <c r="F29" s="8">
        <v>0</v>
      </c>
      <c r="G29" s="8">
        <v>0.006924039438278359</v>
      </c>
      <c r="H29" s="8">
        <v>0.014817978762885256</v>
      </c>
      <c r="I29" s="8">
        <v>0</v>
      </c>
      <c r="J29" s="8">
        <v>0.00042343463719125585</v>
      </c>
      <c r="K29" s="8">
        <v>0</v>
      </c>
      <c r="L29" s="8">
        <v>0.08449104485702731</v>
      </c>
      <c r="M29" s="8">
        <v>0.7040619419435651</v>
      </c>
      <c r="N29" s="8">
        <v>2.2166769742729486</v>
      </c>
      <c r="O29" s="8">
        <v>0.012086507115455634</v>
      </c>
      <c r="P29" s="8">
        <v>0.11476610188311585</v>
      </c>
      <c r="Q29" s="8">
        <v>0.01013369780510811</v>
      </c>
      <c r="R29" s="8">
        <v>0</v>
      </c>
      <c r="S29" s="8">
        <v>0.0031692655594079975</v>
      </c>
      <c r="T29" s="8">
        <v>0.03867137312829259</v>
      </c>
      <c r="U29" s="8">
        <v>0.015156860855102289</v>
      </c>
      <c r="V29" s="8">
        <v>0.041599105466104964</v>
      </c>
      <c r="W29" s="8">
        <v>0.003670419397659924</v>
      </c>
      <c r="X29" s="8">
        <v>0.0009239794381410643</v>
      </c>
      <c r="Y29" s="8">
        <v>0.0004610511418167406</v>
      </c>
      <c r="Z29" s="8">
        <v>0.018579840036404508</v>
      </c>
      <c r="AA29" s="8">
        <v>0.00016686425120609823</v>
      </c>
      <c r="AB29" s="8">
        <v>0.001250399683133483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0.004982880298633949</v>
      </c>
      <c r="AJ29" s="8">
        <v>0</v>
      </c>
      <c r="AK29" s="14">
        <f t="shared" si="0"/>
        <v>3.5382030340447646</v>
      </c>
    </row>
    <row r="30" spans="1:37" ht="15">
      <c r="A30" s="1">
        <v>28</v>
      </c>
      <c r="B30" s="7" t="s">
        <v>54</v>
      </c>
      <c r="C30" s="15">
        <v>0.0020988374774274844</v>
      </c>
      <c r="D30" s="8">
        <v>0.05571905649158861</v>
      </c>
      <c r="E30" s="8">
        <v>0.03721535548951496</v>
      </c>
      <c r="F30" s="8">
        <v>0</v>
      </c>
      <c r="G30" s="8">
        <v>0.0031959075926081475</v>
      </c>
      <c r="H30" s="8">
        <v>0.008101788612378924</v>
      </c>
      <c r="I30" s="8">
        <v>0</v>
      </c>
      <c r="J30" s="8">
        <v>0.00023355887069168935</v>
      </c>
      <c r="K30" s="8">
        <v>0</v>
      </c>
      <c r="L30" s="8">
        <v>0.02870781885596777</v>
      </c>
      <c r="M30" s="8">
        <v>0.43605254603568244</v>
      </c>
      <c r="N30" s="8">
        <v>1.4185321751856252</v>
      </c>
      <c r="O30" s="8">
        <v>0.006015467232893493</v>
      </c>
      <c r="P30" s="8">
        <v>0.09375523515471361</v>
      </c>
      <c r="Q30" s="8">
        <v>0.010206603709616893</v>
      </c>
      <c r="R30" s="8">
        <v>0</v>
      </c>
      <c r="S30" s="8">
        <v>0.0013413465560232797</v>
      </c>
      <c r="T30" s="8">
        <v>0.013680025410332477</v>
      </c>
      <c r="U30" s="8">
        <v>0.0023346271108058386</v>
      </c>
      <c r="V30" s="8">
        <v>0.0129116905288067</v>
      </c>
      <c r="W30" s="8">
        <v>0.002372550335862191</v>
      </c>
      <c r="X30" s="8">
        <v>0.00028690271358300704</v>
      </c>
      <c r="Y30" s="8">
        <v>0.00022496262564716756</v>
      </c>
      <c r="Z30" s="8">
        <v>0.03926808661622718</v>
      </c>
      <c r="AA30" s="8">
        <v>0.0003526639549465657</v>
      </c>
      <c r="AB30" s="8">
        <v>0.0006089719628194141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0.0030029507638963168</v>
      </c>
      <c r="AJ30" s="8">
        <v>0</v>
      </c>
      <c r="AK30" s="14">
        <f t="shared" si="0"/>
        <v>2.1762191292876594</v>
      </c>
    </row>
    <row r="31" spans="1:37" ht="15">
      <c r="A31" s="1">
        <v>29</v>
      </c>
      <c r="B31" s="7" t="s">
        <v>83</v>
      </c>
      <c r="C31" s="15">
        <v>0.00403869284970736</v>
      </c>
      <c r="D31" s="8">
        <v>0.05999382117009241</v>
      </c>
      <c r="E31" s="8">
        <v>0.05121112116131631</v>
      </c>
      <c r="F31" s="8">
        <v>0</v>
      </c>
      <c r="G31" s="8">
        <v>0.0035963029230225135</v>
      </c>
      <c r="H31" s="8">
        <v>0.012846721619593899</v>
      </c>
      <c r="I31" s="8">
        <v>0</v>
      </c>
      <c r="J31" s="8">
        <v>0.0004311685882045056</v>
      </c>
      <c r="K31" s="8">
        <v>0</v>
      </c>
      <c r="L31" s="8">
        <v>0.035335025898642396</v>
      </c>
      <c r="M31" s="8">
        <v>0.21583036827659804</v>
      </c>
      <c r="N31" s="8">
        <v>1.1981583052484077</v>
      </c>
      <c r="O31" s="8">
        <v>0.004123479650622555</v>
      </c>
      <c r="P31" s="8">
        <v>0.07485833929176187</v>
      </c>
      <c r="Q31" s="8">
        <v>0.009298436437023206</v>
      </c>
      <c r="R31" s="8">
        <v>0</v>
      </c>
      <c r="S31" s="8">
        <v>0.0013081343406639355</v>
      </c>
      <c r="T31" s="8">
        <v>0.011699145554433696</v>
      </c>
      <c r="U31" s="8">
        <v>0.0023122542210500703</v>
      </c>
      <c r="V31" s="8">
        <v>0.011082450615707435</v>
      </c>
      <c r="W31" s="8">
        <v>0.002039483496945769</v>
      </c>
      <c r="X31" s="8">
        <v>0.00035008539457611736</v>
      </c>
      <c r="Y31" s="8">
        <v>0.00018280949758309444</v>
      </c>
      <c r="Z31" s="8">
        <v>0.01820431158073111</v>
      </c>
      <c r="AA31" s="8">
        <v>0.00016349165626234488</v>
      </c>
      <c r="AB31" s="8">
        <v>0.0006728178790909745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0.007043462029015924</v>
      </c>
      <c r="AJ31" s="8">
        <v>0</v>
      </c>
      <c r="AK31" s="14">
        <f t="shared" si="0"/>
        <v>1.7247802293810532</v>
      </c>
    </row>
    <row r="32" spans="1:37" ht="15">
      <c r="A32" s="1">
        <v>30</v>
      </c>
      <c r="B32" s="7" t="s">
        <v>84</v>
      </c>
      <c r="C32" s="15">
        <v>0.003487027626434176</v>
      </c>
      <c r="D32" s="8">
        <v>0.09691014322350812</v>
      </c>
      <c r="E32" s="8">
        <v>0.038419509294148495</v>
      </c>
      <c r="F32" s="8">
        <v>0</v>
      </c>
      <c r="G32" s="8">
        <v>0.0038392279626426936</v>
      </c>
      <c r="H32" s="8">
        <v>0.010317523882250565</v>
      </c>
      <c r="I32" s="8">
        <v>0</v>
      </c>
      <c r="J32" s="8">
        <v>0.0003194031135743509</v>
      </c>
      <c r="K32" s="8">
        <v>0</v>
      </c>
      <c r="L32" s="8">
        <v>0.06109569158078072</v>
      </c>
      <c r="M32" s="8">
        <v>0.6096073778008991</v>
      </c>
      <c r="N32" s="8">
        <v>1.9746119438176812</v>
      </c>
      <c r="O32" s="8">
        <v>0.01740720000494185</v>
      </c>
      <c r="P32" s="8">
        <v>0.10588497239509492</v>
      </c>
      <c r="Q32" s="8">
        <v>0.011184692469305159</v>
      </c>
      <c r="R32" s="8">
        <v>0</v>
      </c>
      <c r="S32" s="8">
        <v>0.0020212533183357534</v>
      </c>
      <c r="T32" s="8">
        <v>0.01571593739071945</v>
      </c>
      <c r="U32" s="8">
        <v>0.0018344700894737576</v>
      </c>
      <c r="V32" s="8">
        <v>0.011882755827903884</v>
      </c>
      <c r="W32" s="8">
        <v>0.004873246881628699</v>
      </c>
      <c r="X32" s="8">
        <v>0.000590238550397557</v>
      </c>
      <c r="Y32" s="8">
        <v>0.002522573195994215</v>
      </c>
      <c r="Z32" s="8">
        <v>0.018770257624069326</v>
      </c>
      <c r="AA32" s="8">
        <v>0.00016857437831805963</v>
      </c>
      <c r="AB32" s="8">
        <v>0.0010544746357363788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0.002763141097511142</v>
      </c>
      <c r="AJ32" s="8">
        <v>0</v>
      </c>
      <c r="AK32" s="14">
        <f t="shared" si="0"/>
        <v>2.9952816361613492</v>
      </c>
    </row>
    <row r="33" spans="1:37" ht="15">
      <c r="A33" s="1">
        <v>31</v>
      </c>
      <c r="B33" s="7" t="s">
        <v>4</v>
      </c>
      <c r="C33" s="15">
        <v>0.00844166107646098</v>
      </c>
      <c r="D33" s="8">
        <v>0.2829990745888017</v>
      </c>
      <c r="E33" s="8">
        <v>0.11488308989023932</v>
      </c>
      <c r="F33" s="8">
        <v>0</v>
      </c>
      <c r="G33" s="8">
        <v>0.00941822951803411</v>
      </c>
      <c r="H33" s="8">
        <v>0.02873837782735602</v>
      </c>
      <c r="I33" s="8">
        <v>0</v>
      </c>
      <c r="J33" s="8">
        <v>0.0009159259426214292</v>
      </c>
      <c r="K33" s="8">
        <v>0</v>
      </c>
      <c r="L33" s="8">
        <v>0.08647691084284531</v>
      </c>
      <c r="M33" s="8">
        <v>0.6668946620412621</v>
      </c>
      <c r="N33" s="8">
        <v>4.835115494559591</v>
      </c>
      <c r="O33" s="8">
        <v>0.004056592733465823</v>
      </c>
      <c r="P33" s="8">
        <v>0.20343258579109644</v>
      </c>
      <c r="Q33" s="8">
        <v>0.024713647092083853</v>
      </c>
      <c r="R33" s="8">
        <v>0</v>
      </c>
      <c r="S33" s="8">
        <v>0.0035593101344415746</v>
      </c>
      <c r="T33" s="8">
        <v>0.037878598410982046</v>
      </c>
      <c r="U33" s="8">
        <v>0.010054434747974983</v>
      </c>
      <c r="V33" s="8">
        <v>0.058245615864972566</v>
      </c>
      <c r="W33" s="8">
        <v>0.006479626523593788</v>
      </c>
      <c r="X33" s="8">
        <v>0.0008924481713010509</v>
      </c>
      <c r="Y33" s="8">
        <v>0.00037478428857375454</v>
      </c>
      <c r="Z33" s="8">
        <v>0.5426105240498814</v>
      </c>
      <c r="AA33" s="8">
        <v>0.00487314737988742</v>
      </c>
      <c r="AB33" s="8">
        <v>0.003295737866996373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0.010578543356424327</v>
      </c>
      <c r="AJ33" s="8">
        <v>0</v>
      </c>
      <c r="AK33" s="14">
        <f t="shared" si="0"/>
        <v>6.944929022698888</v>
      </c>
    </row>
    <row r="34" spans="1:37" ht="15">
      <c r="A34" s="1">
        <v>32</v>
      </c>
      <c r="B34" s="7" t="s">
        <v>5</v>
      </c>
      <c r="C34" s="15">
        <v>0.009148757586713425</v>
      </c>
      <c r="D34" s="8">
        <v>0.1610259665210012</v>
      </c>
      <c r="E34" s="8">
        <v>0.8422298894112846</v>
      </c>
      <c r="F34" s="8">
        <v>0</v>
      </c>
      <c r="G34" s="8">
        <v>0.011676032536139237</v>
      </c>
      <c r="H34" s="8">
        <v>0.034232529412197184</v>
      </c>
      <c r="I34" s="8">
        <v>0</v>
      </c>
      <c r="J34" s="8">
        <v>0.0010498543524131297</v>
      </c>
      <c r="K34" s="8">
        <v>0</v>
      </c>
      <c r="L34" s="8">
        <v>0.08766228023681628</v>
      </c>
      <c r="M34" s="8">
        <v>0.5333159040186151</v>
      </c>
      <c r="N34" s="8">
        <v>3.67250193901655</v>
      </c>
      <c r="O34" s="8">
        <v>0.0034885963681760453</v>
      </c>
      <c r="P34" s="8">
        <v>0.28214265936959987</v>
      </c>
      <c r="Q34" s="8">
        <v>0.07654711519725296</v>
      </c>
      <c r="R34" s="8">
        <v>0</v>
      </c>
      <c r="S34" s="8">
        <v>0.004806034993170224</v>
      </c>
      <c r="T34" s="8">
        <v>0.04449852323101354</v>
      </c>
      <c r="U34" s="8">
        <v>0.00785863114448292</v>
      </c>
      <c r="V34" s="8">
        <v>0.03463858380856308</v>
      </c>
      <c r="W34" s="8">
        <v>0.003908681618588285</v>
      </c>
      <c r="X34" s="8">
        <v>0.0008729347158762059</v>
      </c>
      <c r="Y34" s="8">
        <v>0.000404606335376679</v>
      </c>
      <c r="Z34" s="8">
        <v>0.05462105090166757</v>
      </c>
      <c r="AA34" s="8">
        <v>0.0004905478594508231</v>
      </c>
      <c r="AB34" s="8">
        <v>0.0018464244020946327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0.021612899686126306</v>
      </c>
      <c r="AJ34" s="8">
        <v>0</v>
      </c>
      <c r="AK34" s="14">
        <f>SUM(C34:AB34)+AI34</f>
        <v>5.890580442723171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0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5">
        <v>8.865432111145882</v>
      </c>
      <c r="D3" s="8">
        <v>0.01846441699008203</v>
      </c>
      <c r="E3" s="8">
        <v>2.3311104920124843</v>
      </c>
      <c r="F3" s="8">
        <v>0.26580808507142917</v>
      </c>
      <c r="G3" s="8">
        <v>0.7523492869262677</v>
      </c>
      <c r="H3" s="8">
        <v>0.07415987320773078</v>
      </c>
      <c r="I3" s="8">
        <v>0.004715588488958954</v>
      </c>
      <c r="J3" s="8">
        <v>0.03143335253071011</v>
      </c>
      <c r="K3" s="8">
        <v>0.014264827394482768</v>
      </c>
      <c r="L3" s="8">
        <v>0.018702051100992236</v>
      </c>
      <c r="M3" s="8">
        <v>0.016128529158615446</v>
      </c>
      <c r="N3" s="8">
        <v>0.018130003228295288</v>
      </c>
      <c r="O3" s="8">
        <v>0.03091562763083797</v>
      </c>
      <c r="P3" s="8">
        <v>0.0276933892229122</v>
      </c>
      <c r="Q3" s="8">
        <v>0.029354439329556604</v>
      </c>
      <c r="R3" s="8">
        <v>0.16403842608123287</v>
      </c>
      <c r="S3" s="8">
        <v>0.06260973043110712</v>
      </c>
      <c r="T3" s="8">
        <v>0.009412822747950718</v>
      </c>
      <c r="U3" s="8">
        <v>0.015155724148809559</v>
      </c>
      <c r="V3" s="8">
        <v>0.01914726831656914</v>
      </c>
      <c r="W3" s="8">
        <v>0.01347641227683256</v>
      </c>
      <c r="X3" s="8">
        <v>0.005916049134524964</v>
      </c>
      <c r="Y3" s="8">
        <v>0.01808053464878675</v>
      </c>
      <c r="Z3" s="8">
        <v>0.027634057749046814</v>
      </c>
      <c r="AA3" s="8">
        <v>0.01740384763127266</v>
      </c>
      <c r="AB3" s="8">
        <v>0.06960575879232028</v>
      </c>
      <c r="AC3" s="8">
        <v>0.12499061089159064</v>
      </c>
      <c r="AD3" s="8">
        <v>0.04034663509025912</v>
      </c>
      <c r="AE3" s="8">
        <v>0.023542959991372837</v>
      </c>
      <c r="AF3" s="8">
        <v>0.37330438709756797</v>
      </c>
      <c r="AG3" s="8">
        <v>0.3689462206536376</v>
      </c>
      <c r="AH3" s="8">
        <v>0.07463198222120253</v>
      </c>
    </row>
    <row r="4" spans="1:34" ht="15">
      <c r="A4" s="1">
        <v>2</v>
      </c>
      <c r="B4" s="7" t="s">
        <v>63</v>
      </c>
      <c r="C4" s="15">
        <v>0.0018699073075986545</v>
      </c>
      <c r="D4" s="8">
        <v>0.725484860162543</v>
      </c>
      <c r="E4" s="8">
        <v>0.0018672999620879009</v>
      </c>
      <c r="F4" s="8">
        <v>0.0020029613768482524</v>
      </c>
      <c r="G4" s="8">
        <v>0.0030577879210685753</v>
      </c>
      <c r="H4" s="8">
        <v>0.006505912076993587</v>
      </c>
      <c r="I4" s="8">
        <v>0.0722689727994505</v>
      </c>
      <c r="J4" s="8">
        <v>0.019299773702383737</v>
      </c>
      <c r="K4" s="8">
        <v>0.013932108780827108</v>
      </c>
      <c r="L4" s="8">
        <v>0.018836301787078846</v>
      </c>
      <c r="M4" s="8">
        <v>0.005158066121772494</v>
      </c>
      <c r="N4" s="8">
        <v>0.003137373350938368</v>
      </c>
      <c r="O4" s="8">
        <v>0.0026582356948777297</v>
      </c>
      <c r="P4" s="8">
        <v>0.0031045540212960828</v>
      </c>
      <c r="Q4" s="8">
        <v>0.0021056806783827106</v>
      </c>
      <c r="R4" s="8">
        <v>0.00276980263699577</v>
      </c>
      <c r="S4" s="8">
        <v>0.005272103180690196</v>
      </c>
      <c r="T4" s="8">
        <v>0.02228009240475884</v>
      </c>
      <c r="U4" s="8">
        <v>0.0025985412055525786</v>
      </c>
      <c r="V4" s="8">
        <v>0.0009489076469482918</v>
      </c>
      <c r="W4" s="8">
        <v>0.000461560102682463</v>
      </c>
      <c r="X4" s="8">
        <v>0.0004472067017585825</v>
      </c>
      <c r="Y4" s="8">
        <v>0.006360066847357439</v>
      </c>
      <c r="Z4" s="8">
        <v>0.0007305045419630246</v>
      </c>
      <c r="AA4" s="8">
        <v>0.0012810083503554009</v>
      </c>
      <c r="AB4" s="8">
        <v>0.0012112094943556118</v>
      </c>
      <c r="AC4" s="8">
        <v>0.0022645698581363694</v>
      </c>
      <c r="AD4" s="8">
        <v>0.0010133906960341898</v>
      </c>
      <c r="AE4" s="8">
        <v>0.0010567260784843898</v>
      </c>
      <c r="AF4" s="8">
        <v>0.0014183020645213767</v>
      </c>
      <c r="AG4" s="8">
        <v>0.0028106679026463086</v>
      </c>
      <c r="AH4" s="8">
        <v>0.0037004588653687855</v>
      </c>
    </row>
    <row r="5" spans="1:34" ht="15">
      <c r="A5" s="1">
        <v>3</v>
      </c>
      <c r="B5" s="7" t="s">
        <v>56</v>
      </c>
      <c r="C5" s="15">
        <v>0.12444473736740201</v>
      </c>
      <c r="D5" s="8">
        <v>0.0011791260373925035</v>
      </c>
      <c r="E5" s="8">
        <v>1.5817201628012032</v>
      </c>
      <c r="F5" s="8">
        <v>0.010367897818485192</v>
      </c>
      <c r="G5" s="8">
        <v>0.014687920244561219</v>
      </c>
      <c r="H5" s="8">
        <v>0.016422120963817885</v>
      </c>
      <c r="I5" s="8">
        <v>0.00047186666891253185</v>
      </c>
      <c r="J5" s="8">
        <v>0.0026778103296942386</v>
      </c>
      <c r="K5" s="8">
        <v>0.0014010647284330385</v>
      </c>
      <c r="L5" s="8">
        <v>0.0018230289142988564</v>
      </c>
      <c r="M5" s="8">
        <v>0.0014422309820324543</v>
      </c>
      <c r="N5" s="8">
        <v>0.002364067261997156</v>
      </c>
      <c r="O5" s="8">
        <v>0.00485928555473639</v>
      </c>
      <c r="P5" s="8">
        <v>0.0037961445290777777</v>
      </c>
      <c r="Q5" s="8">
        <v>0.003494303498112313</v>
      </c>
      <c r="R5" s="8">
        <v>0.012022025400227673</v>
      </c>
      <c r="S5" s="8">
        <v>0.0022739076526765148</v>
      </c>
      <c r="T5" s="8">
        <v>0.001103957614902071</v>
      </c>
      <c r="U5" s="8">
        <v>0.0012474087617963955</v>
      </c>
      <c r="V5" s="8">
        <v>0.0015236086365669414</v>
      </c>
      <c r="W5" s="8">
        <v>0.0010677243184474658</v>
      </c>
      <c r="X5" s="8">
        <v>0.0004252658243037976</v>
      </c>
      <c r="Y5" s="8">
        <v>0.0014592300491836016</v>
      </c>
      <c r="Z5" s="8">
        <v>0.008605979474704383</v>
      </c>
      <c r="AA5" s="8">
        <v>0.0019638629579751326</v>
      </c>
      <c r="AB5" s="8">
        <v>0.032099725822028566</v>
      </c>
      <c r="AC5" s="8">
        <v>0.035643843042235696</v>
      </c>
      <c r="AD5" s="8">
        <v>0.002604878414219024</v>
      </c>
      <c r="AE5" s="8">
        <v>0.002787483899803103</v>
      </c>
      <c r="AF5" s="8">
        <v>0.15507883159280714</v>
      </c>
      <c r="AG5" s="8">
        <v>0.009679233869427602</v>
      </c>
      <c r="AH5" s="8">
        <v>0.005839838549243741</v>
      </c>
    </row>
    <row r="6" spans="1:34" ht="15">
      <c r="A6" s="1">
        <v>4</v>
      </c>
      <c r="B6" s="7" t="s">
        <v>64</v>
      </c>
      <c r="C6" s="15">
        <v>0.012590451814176987</v>
      </c>
      <c r="D6" s="8">
        <v>0.008429455019439253</v>
      </c>
      <c r="E6" s="8">
        <v>0.007499689434599248</v>
      </c>
      <c r="F6" s="8">
        <v>1.8398650256343512</v>
      </c>
      <c r="G6" s="8">
        <v>0.018672166339396133</v>
      </c>
      <c r="H6" s="8">
        <v>0.005706720598612239</v>
      </c>
      <c r="I6" s="8">
        <v>0.002251314256347877</v>
      </c>
      <c r="J6" s="8">
        <v>0.008380019519983815</v>
      </c>
      <c r="K6" s="8">
        <v>0.004291284999040231</v>
      </c>
      <c r="L6" s="8">
        <v>0.00646188162021169</v>
      </c>
      <c r="M6" s="8">
        <v>0.005448480895309373</v>
      </c>
      <c r="N6" s="8">
        <v>0.005524700710453369</v>
      </c>
      <c r="O6" s="8">
        <v>0.007905843934223555</v>
      </c>
      <c r="P6" s="8">
        <v>0.011201489870051057</v>
      </c>
      <c r="Q6" s="8">
        <v>0.008234333373227987</v>
      </c>
      <c r="R6" s="8">
        <v>0.02127198735993777</v>
      </c>
      <c r="S6" s="8">
        <v>0.00908355691346341</v>
      </c>
      <c r="T6" s="8">
        <v>0.002662749980094338</v>
      </c>
      <c r="U6" s="8">
        <v>0.006267219210880612</v>
      </c>
      <c r="V6" s="8">
        <v>0.00810299162549447</v>
      </c>
      <c r="W6" s="8">
        <v>0.004183607457603417</v>
      </c>
      <c r="X6" s="8">
        <v>0.0014744070177748585</v>
      </c>
      <c r="Y6" s="8">
        <v>0.006961477317987013</v>
      </c>
      <c r="Z6" s="8">
        <v>0.004439037711756902</v>
      </c>
      <c r="AA6" s="8">
        <v>0.007609919792811218</v>
      </c>
      <c r="AB6" s="8">
        <v>0.0035566140464773632</v>
      </c>
      <c r="AC6" s="8">
        <v>0.009433752048540214</v>
      </c>
      <c r="AD6" s="8">
        <v>0.03584559961333455</v>
      </c>
      <c r="AE6" s="8">
        <v>0.006916634187333448</v>
      </c>
      <c r="AF6" s="8">
        <v>0.008728040033363261</v>
      </c>
      <c r="AG6" s="8">
        <v>0.049626217830384706</v>
      </c>
      <c r="AH6" s="8">
        <v>0.0577330994623937</v>
      </c>
    </row>
    <row r="7" spans="1:34" ht="15">
      <c r="A7" s="1">
        <v>5</v>
      </c>
      <c r="B7" s="7" t="s">
        <v>65</v>
      </c>
      <c r="C7" s="15">
        <v>0.06264986100052353</v>
      </c>
      <c r="D7" s="8">
        <v>0.03386881060107244</v>
      </c>
      <c r="E7" s="8">
        <v>0.10804964453348964</v>
      </c>
      <c r="F7" s="8">
        <v>0.07737256083303135</v>
      </c>
      <c r="G7" s="8">
        <v>3.3717287960902276</v>
      </c>
      <c r="H7" s="8">
        <v>0.09647791551191323</v>
      </c>
      <c r="I7" s="8">
        <v>0.009146591663037695</v>
      </c>
      <c r="J7" s="8">
        <v>0.1023930493378301</v>
      </c>
      <c r="K7" s="8">
        <v>0.041414938126378746</v>
      </c>
      <c r="L7" s="8">
        <v>0.050328269936256796</v>
      </c>
      <c r="M7" s="8">
        <v>0.04647069354591798</v>
      </c>
      <c r="N7" s="8">
        <v>0.04084110238514026</v>
      </c>
      <c r="O7" s="8">
        <v>0.06879827968333604</v>
      </c>
      <c r="P7" s="8">
        <v>0.05289015272698869</v>
      </c>
      <c r="Q7" s="8">
        <v>0.06856224441548021</v>
      </c>
      <c r="R7" s="8">
        <v>0.25291529003056945</v>
      </c>
      <c r="S7" s="8">
        <v>0.18666214063484418</v>
      </c>
      <c r="T7" s="8">
        <v>0.02172039541235334</v>
      </c>
      <c r="U7" s="8">
        <v>0.03440539077566845</v>
      </c>
      <c r="V7" s="8">
        <v>0.056354920424741155</v>
      </c>
      <c r="W7" s="8">
        <v>0.03493647012834408</v>
      </c>
      <c r="X7" s="8">
        <v>0.01617651705858937</v>
      </c>
      <c r="Y7" s="8">
        <v>0.05419384752211616</v>
      </c>
      <c r="Z7" s="8">
        <v>0.025002310788725543</v>
      </c>
      <c r="AA7" s="8">
        <v>0.03523976544604443</v>
      </c>
      <c r="AB7" s="8">
        <v>0.045267263732157226</v>
      </c>
      <c r="AC7" s="8">
        <v>0.047909658552814524</v>
      </c>
      <c r="AD7" s="8">
        <v>0.10766533711114386</v>
      </c>
      <c r="AE7" s="8">
        <v>0.04814644393275041</v>
      </c>
      <c r="AF7" s="8">
        <v>0.04904782861561088</v>
      </c>
      <c r="AG7" s="8">
        <v>1.5440957152892019</v>
      </c>
      <c r="AH7" s="8">
        <v>0.1505527452506614</v>
      </c>
    </row>
    <row r="8" spans="1:34" ht="15">
      <c r="A8" s="1">
        <v>6</v>
      </c>
      <c r="B8" s="7" t="s">
        <v>66</v>
      </c>
      <c r="C8" s="15">
        <v>0.17695629366495977</v>
      </c>
      <c r="D8" s="8">
        <v>0.046059599047274205</v>
      </c>
      <c r="E8" s="8">
        <v>0.10722551967268758</v>
      </c>
      <c r="F8" s="8">
        <v>0.3706725112753999</v>
      </c>
      <c r="G8" s="8">
        <v>0.17955225433729569</v>
      </c>
      <c r="H8" s="8">
        <v>3.7488333262122264</v>
      </c>
      <c r="I8" s="8">
        <v>0.019998061591463816</v>
      </c>
      <c r="J8" s="8">
        <v>0.10752102528236271</v>
      </c>
      <c r="K8" s="8">
        <v>0.055769336263552446</v>
      </c>
      <c r="L8" s="8">
        <v>0.09500612224693514</v>
      </c>
      <c r="M8" s="8">
        <v>0.06534975637758589</v>
      </c>
      <c r="N8" s="8">
        <v>0.06758582007321982</v>
      </c>
      <c r="O8" s="8">
        <v>0.10306973825054752</v>
      </c>
      <c r="P8" s="8">
        <v>0.12019944498426512</v>
      </c>
      <c r="Q8" s="8">
        <v>0.085821401778407</v>
      </c>
      <c r="R8" s="8">
        <v>0.5088013449913552</v>
      </c>
      <c r="S8" s="8">
        <v>0.06437720626979435</v>
      </c>
      <c r="T8" s="8">
        <v>0.0203681650006157</v>
      </c>
      <c r="U8" s="8">
        <v>0.06660552162665741</v>
      </c>
      <c r="V8" s="8">
        <v>0.021104764833629584</v>
      </c>
      <c r="W8" s="8">
        <v>0.02519687628580076</v>
      </c>
      <c r="X8" s="8">
        <v>0.008370530374167372</v>
      </c>
      <c r="Y8" s="8">
        <v>0.024730132389289478</v>
      </c>
      <c r="Z8" s="8">
        <v>0.03065536720259996</v>
      </c>
      <c r="AA8" s="8">
        <v>0.03853649646895366</v>
      </c>
      <c r="AB8" s="8">
        <v>0.045142088863165356</v>
      </c>
      <c r="AC8" s="8">
        <v>0.6434514417832868</v>
      </c>
      <c r="AD8" s="8">
        <v>0.06756738437062708</v>
      </c>
      <c r="AE8" s="8">
        <v>0.06020325632915707</v>
      </c>
      <c r="AF8" s="8">
        <v>0.057340378745369576</v>
      </c>
      <c r="AG8" s="8">
        <v>0.3466820513362231</v>
      </c>
      <c r="AH8" s="8">
        <v>0.1981463970987071</v>
      </c>
    </row>
    <row r="9" spans="1:34" ht="15">
      <c r="A9" s="1">
        <v>7</v>
      </c>
      <c r="B9" s="7" t="s">
        <v>67</v>
      </c>
      <c r="C9" s="15">
        <v>0.06554860290497028</v>
      </c>
      <c r="D9" s="8">
        <v>0.0914689697740567</v>
      </c>
      <c r="E9" s="8">
        <v>0.048696527866497634</v>
      </c>
      <c r="F9" s="8">
        <v>0.05108293610659619</v>
      </c>
      <c r="G9" s="8">
        <v>0.06560778725688698</v>
      </c>
      <c r="H9" s="8">
        <v>0.18822289398811232</v>
      </c>
      <c r="I9" s="8">
        <v>3.1081004429179915</v>
      </c>
      <c r="J9" s="8">
        <v>0.10230624916849229</v>
      </c>
      <c r="K9" s="8">
        <v>0.22893131879867687</v>
      </c>
      <c r="L9" s="8">
        <v>0.05033911668878881</v>
      </c>
      <c r="M9" s="8">
        <v>0.07940696092639006</v>
      </c>
      <c r="N9" s="8">
        <v>0.051124870747904005</v>
      </c>
      <c r="O9" s="8">
        <v>0.03916903684312311</v>
      </c>
      <c r="P9" s="8">
        <v>0.049587267233284174</v>
      </c>
      <c r="Q9" s="8">
        <v>0.029999923428088406</v>
      </c>
      <c r="R9" s="8">
        <v>0.05313713871307185</v>
      </c>
      <c r="S9" s="8">
        <v>0.061354543956581714</v>
      </c>
      <c r="T9" s="8">
        <v>0.17280938533266021</v>
      </c>
      <c r="U9" s="8">
        <v>0.0513187812878522</v>
      </c>
      <c r="V9" s="8">
        <v>0.02494712630018083</v>
      </c>
      <c r="W9" s="8">
        <v>0.01092724555752506</v>
      </c>
      <c r="X9" s="8">
        <v>0.007806148349889681</v>
      </c>
      <c r="Y9" s="8">
        <v>0.2523525594910998</v>
      </c>
      <c r="Z9" s="8">
        <v>0.016837739934139045</v>
      </c>
      <c r="AA9" s="8">
        <v>0.03136592206303016</v>
      </c>
      <c r="AB9" s="8">
        <v>0.0273211325931692</v>
      </c>
      <c r="AC9" s="8">
        <v>0.05807769375850023</v>
      </c>
      <c r="AD9" s="8">
        <v>0.0276896815825922</v>
      </c>
      <c r="AE9" s="8">
        <v>0.023455472445717433</v>
      </c>
      <c r="AF9" s="8">
        <v>0.03331157045619127</v>
      </c>
      <c r="AG9" s="8">
        <v>0.06519200974945205</v>
      </c>
      <c r="AH9" s="8">
        <v>0.09732613875218495</v>
      </c>
    </row>
    <row r="10" spans="1:34" ht="15">
      <c r="A10" s="1">
        <v>8</v>
      </c>
      <c r="B10" s="7" t="s">
        <v>68</v>
      </c>
      <c r="C10" s="15">
        <v>0.012565920001211508</v>
      </c>
      <c r="D10" s="8">
        <v>0.007471621934907406</v>
      </c>
      <c r="E10" s="8">
        <v>0.03751491403957483</v>
      </c>
      <c r="F10" s="8">
        <v>0.010921970637393747</v>
      </c>
      <c r="G10" s="8">
        <v>0.039870732377156305</v>
      </c>
      <c r="H10" s="8">
        <v>0.03480012629191723</v>
      </c>
      <c r="I10" s="8">
        <v>0.005499085026539044</v>
      </c>
      <c r="J10" s="8">
        <v>3.662271188762196</v>
      </c>
      <c r="K10" s="8">
        <v>0.05384834853386631</v>
      </c>
      <c r="L10" s="8">
        <v>0.024726367736950652</v>
      </c>
      <c r="M10" s="8">
        <v>0.03322849294743844</v>
      </c>
      <c r="N10" s="8">
        <v>0.037116784330217666</v>
      </c>
      <c r="O10" s="8">
        <v>0.058732943197520475</v>
      </c>
      <c r="P10" s="8">
        <v>0.05488642280064103</v>
      </c>
      <c r="Q10" s="8">
        <v>0.08574506496992229</v>
      </c>
      <c r="R10" s="8">
        <v>0.025356359051634268</v>
      </c>
      <c r="S10" s="8">
        <v>0.24683421942072453</v>
      </c>
      <c r="T10" s="8">
        <v>0.01086349125713407</v>
      </c>
      <c r="U10" s="8">
        <v>0.02150092968666838</v>
      </c>
      <c r="V10" s="8">
        <v>0.007929307932754478</v>
      </c>
      <c r="W10" s="8">
        <v>0.004217270530322636</v>
      </c>
      <c r="X10" s="8">
        <v>0.01188838155648417</v>
      </c>
      <c r="Y10" s="8">
        <v>0.00818492678631142</v>
      </c>
      <c r="Z10" s="8">
        <v>0.00438980428223832</v>
      </c>
      <c r="AA10" s="8">
        <v>0.010798321992413885</v>
      </c>
      <c r="AB10" s="8">
        <v>0.012875645334941744</v>
      </c>
      <c r="AC10" s="8">
        <v>0.015176573986364301</v>
      </c>
      <c r="AD10" s="8">
        <v>0.010556898747346317</v>
      </c>
      <c r="AE10" s="8">
        <v>0.013723792150203447</v>
      </c>
      <c r="AF10" s="8">
        <v>0.021173092714520666</v>
      </c>
      <c r="AG10" s="8">
        <v>0.04159084852307567</v>
      </c>
      <c r="AH10" s="8">
        <v>0.04572095475391527</v>
      </c>
    </row>
    <row r="11" spans="1:34" ht="15">
      <c r="A11" s="1">
        <v>9</v>
      </c>
      <c r="B11" s="7" t="s">
        <v>69</v>
      </c>
      <c r="C11" s="15">
        <v>0.0131788463605844</v>
      </c>
      <c r="D11" s="8">
        <v>0.04122986193987513</v>
      </c>
      <c r="E11" s="8">
        <v>0.038120571840267924</v>
      </c>
      <c r="F11" s="8">
        <v>0.015754619603709462</v>
      </c>
      <c r="G11" s="8">
        <v>0.09129008900654906</v>
      </c>
      <c r="H11" s="8">
        <v>0.02943673863265586</v>
      </c>
      <c r="I11" s="8">
        <v>0.009415273657978115</v>
      </c>
      <c r="J11" s="8">
        <v>0.09597723481195904</v>
      </c>
      <c r="K11" s="8">
        <v>4.587879222076121</v>
      </c>
      <c r="L11" s="8">
        <v>0.027469928600563805</v>
      </c>
      <c r="M11" s="8">
        <v>1.032778067024483</v>
      </c>
      <c r="N11" s="8">
        <v>0.5526175852119704</v>
      </c>
      <c r="O11" s="8">
        <v>0.16279696221646447</v>
      </c>
      <c r="P11" s="8">
        <v>0.3737970645685978</v>
      </c>
      <c r="Q11" s="8">
        <v>0.10438441575614654</v>
      </c>
      <c r="R11" s="8">
        <v>0.0429643309609047</v>
      </c>
      <c r="S11" s="8">
        <v>0.24330394312836456</v>
      </c>
      <c r="T11" s="8">
        <v>0.01625789227207146</v>
      </c>
      <c r="U11" s="8">
        <v>0.020122466495934778</v>
      </c>
      <c r="V11" s="8">
        <v>0.013132190597515343</v>
      </c>
      <c r="W11" s="8">
        <v>0.009112995892526178</v>
      </c>
      <c r="X11" s="8">
        <v>0.013319845234502645</v>
      </c>
      <c r="Y11" s="8">
        <v>0.02416510630799382</v>
      </c>
      <c r="Z11" s="8">
        <v>0.007983246518149974</v>
      </c>
      <c r="AA11" s="8">
        <v>0.02915422509246383</v>
      </c>
      <c r="AB11" s="8">
        <v>0.011175579186998684</v>
      </c>
      <c r="AC11" s="8">
        <v>0.012897880197458982</v>
      </c>
      <c r="AD11" s="8">
        <v>0.01466057712740068</v>
      </c>
      <c r="AE11" s="8">
        <v>0.045609173489457616</v>
      </c>
      <c r="AF11" s="8">
        <v>0.014897560269663006</v>
      </c>
      <c r="AG11" s="8">
        <v>0.08305921526752703</v>
      </c>
      <c r="AH11" s="8">
        <v>0.10296082885486356</v>
      </c>
    </row>
    <row r="12" spans="1:34" ht="15">
      <c r="A12" s="1">
        <v>10</v>
      </c>
      <c r="B12" s="7" t="s">
        <v>70</v>
      </c>
      <c r="C12" s="15">
        <v>0.0036939396742387423</v>
      </c>
      <c r="D12" s="8">
        <v>0.00654889723195508</v>
      </c>
      <c r="E12" s="8">
        <v>0.010340733214091884</v>
      </c>
      <c r="F12" s="8">
        <v>0.005299460639438987</v>
      </c>
      <c r="G12" s="8">
        <v>0.0123477366200345</v>
      </c>
      <c r="H12" s="8">
        <v>0.020076166025964837</v>
      </c>
      <c r="I12" s="8">
        <v>0.0017764500703574635</v>
      </c>
      <c r="J12" s="8">
        <v>0.016890921386370893</v>
      </c>
      <c r="K12" s="8">
        <v>0.04507016921594276</v>
      </c>
      <c r="L12" s="8">
        <v>3.0682424149017153</v>
      </c>
      <c r="M12" s="8">
        <v>0.1594182206021722</v>
      </c>
      <c r="N12" s="8">
        <v>0.07551011174078164</v>
      </c>
      <c r="O12" s="8">
        <v>0.1266311334117071</v>
      </c>
      <c r="P12" s="8">
        <v>0.09251695956824148</v>
      </c>
      <c r="Q12" s="8">
        <v>0.074618502290387</v>
      </c>
      <c r="R12" s="8">
        <v>0.026162196604774653</v>
      </c>
      <c r="S12" s="8">
        <v>0.04302209239202709</v>
      </c>
      <c r="T12" s="8">
        <v>0.004949443686277309</v>
      </c>
      <c r="U12" s="8">
        <v>0.005133316619749137</v>
      </c>
      <c r="V12" s="8">
        <v>0.003166762677289675</v>
      </c>
      <c r="W12" s="8">
        <v>0.002756157591591527</v>
      </c>
      <c r="X12" s="8">
        <v>0.002749035904137844</v>
      </c>
      <c r="Y12" s="8">
        <v>0.005059733021285101</v>
      </c>
      <c r="Z12" s="8">
        <v>0.0025617419788076003</v>
      </c>
      <c r="AA12" s="8">
        <v>0.008338226583610957</v>
      </c>
      <c r="AB12" s="8">
        <v>0.0035178769297266937</v>
      </c>
      <c r="AC12" s="8">
        <v>0.008833883120984055</v>
      </c>
      <c r="AD12" s="8">
        <v>0.005077225262674359</v>
      </c>
      <c r="AE12" s="8">
        <v>0.012634024152538146</v>
      </c>
      <c r="AF12" s="8">
        <v>0.0047274234662333355</v>
      </c>
      <c r="AG12" s="8">
        <v>0.01837561033725125</v>
      </c>
      <c r="AH12" s="8">
        <v>0.04181011458457704</v>
      </c>
    </row>
    <row r="13" spans="1:34" ht="15">
      <c r="A13" s="1">
        <v>11</v>
      </c>
      <c r="B13" s="7" t="s">
        <v>71</v>
      </c>
      <c r="C13" s="15">
        <v>0.001302417553692216</v>
      </c>
      <c r="D13" s="8">
        <v>0.0041237894689501444</v>
      </c>
      <c r="E13" s="8">
        <v>0.005929985834181322</v>
      </c>
      <c r="F13" s="8">
        <v>0.001576884175609242</v>
      </c>
      <c r="G13" s="8">
        <v>0.0052612333187084396</v>
      </c>
      <c r="H13" s="8">
        <v>0.0037201957427677765</v>
      </c>
      <c r="I13" s="8">
        <v>0.0010863594888493044</v>
      </c>
      <c r="J13" s="8">
        <v>0.0028196438627252195</v>
      </c>
      <c r="K13" s="8">
        <v>0.0011647684420139119</v>
      </c>
      <c r="L13" s="8">
        <v>0.0013386513439393164</v>
      </c>
      <c r="M13" s="8">
        <v>0.2027657932088619</v>
      </c>
      <c r="N13" s="8">
        <v>0.009705647104157904</v>
      </c>
      <c r="O13" s="8">
        <v>0.00661582814070616</v>
      </c>
      <c r="P13" s="8">
        <v>0.00506237376345431</v>
      </c>
      <c r="Q13" s="8">
        <v>0.004440942421642035</v>
      </c>
      <c r="R13" s="8">
        <v>0.0032031341963085227</v>
      </c>
      <c r="S13" s="8">
        <v>0.020558866048083685</v>
      </c>
      <c r="T13" s="8">
        <v>0.0011689855768371124</v>
      </c>
      <c r="U13" s="8">
        <v>0.0012980325727068981</v>
      </c>
      <c r="V13" s="8">
        <v>0.0012295227284217162</v>
      </c>
      <c r="W13" s="8">
        <v>0.00045381978285325786</v>
      </c>
      <c r="X13" s="8">
        <v>0.0010578656954871191</v>
      </c>
      <c r="Y13" s="8">
        <v>0.0010934853213682898</v>
      </c>
      <c r="Z13" s="8">
        <v>0.00047938580509214473</v>
      </c>
      <c r="AA13" s="8">
        <v>0.002041219139050607</v>
      </c>
      <c r="AB13" s="8">
        <v>0.0007774405348149241</v>
      </c>
      <c r="AC13" s="8">
        <v>0.0012141361944467014</v>
      </c>
      <c r="AD13" s="8">
        <v>0.0010992779213040925</v>
      </c>
      <c r="AE13" s="8">
        <v>0.0015330744199538414</v>
      </c>
      <c r="AF13" s="8">
        <v>0.0015069323802040515</v>
      </c>
      <c r="AG13" s="8">
        <v>0.00391606076990231</v>
      </c>
      <c r="AH13" s="8">
        <v>0.005167144100785111</v>
      </c>
    </row>
    <row r="14" spans="1:34" ht="15">
      <c r="A14" s="1">
        <v>12</v>
      </c>
      <c r="B14" s="7" t="s">
        <v>72</v>
      </c>
      <c r="C14" s="15">
        <v>0.0003055807355052008</v>
      </c>
      <c r="D14" s="8">
        <v>0.0012958323392332348</v>
      </c>
      <c r="E14" s="8">
        <v>0.000499820679779778</v>
      </c>
      <c r="F14" s="8">
        <v>0.0005139750046196418</v>
      </c>
      <c r="G14" s="8">
        <v>0.0009925430980015036</v>
      </c>
      <c r="H14" s="8">
        <v>0.0007076177793486217</v>
      </c>
      <c r="I14" s="8">
        <v>0.0002757593415590032</v>
      </c>
      <c r="J14" s="8">
        <v>0.0009441531837734683</v>
      </c>
      <c r="K14" s="8">
        <v>0.000617757189460489</v>
      </c>
      <c r="L14" s="8">
        <v>0.0005459702491600907</v>
      </c>
      <c r="M14" s="8">
        <v>0.0008996877092358786</v>
      </c>
      <c r="N14" s="8">
        <v>0.1570108347445572</v>
      </c>
      <c r="O14" s="8">
        <v>0.0025866392473868176</v>
      </c>
      <c r="P14" s="8">
        <v>0.004017966415424096</v>
      </c>
      <c r="Q14" s="8">
        <v>0.002627366977637939</v>
      </c>
      <c r="R14" s="8">
        <v>0.0009413118331732174</v>
      </c>
      <c r="S14" s="8">
        <v>0.002115425162691744</v>
      </c>
      <c r="T14" s="8">
        <v>0.0007850311564811999</v>
      </c>
      <c r="U14" s="8">
        <v>0.0011152301105984753</v>
      </c>
      <c r="V14" s="8">
        <v>0.0005746804218319327</v>
      </c>
      <c r="W14" s="8">
        <v>0.0007578119895698855</v>
      </c>
      <c r="X14" s="8">
        <v>0.0002636126316797128</v>
      </c>
      <c r="Y14" s="8">
        <v>0.0010701751389291506</v>
      </c>
      <c r="Z14" s="8">
        <v>0.0005579711831760019</v>
      </c>
      <c r="AA14" s="8">
        <v>0.0009039407839867491</v>
      </c>
      <c r="AB14" s="8">
        <v>0.0004985393866648133</v>
      </c>
      <c r="AC14" s="8">
        <v>0.0005175273322377772</v>
      </c>
      <c r="AD14" s="8">
        <v>0.0006805290434729625</v>
      </c>
      <c r="AE14" s="8">
        <v>0.0058542691618139655</v>
      </c>
      <c r="AF14" s="8">
        <v>0.000532188036392537</v>
      </c>
      <c r="AG14" s="8">
        <v>0.00863677234774283</v>
      </c>
      <c r="AH14" s="8">
        <v>0.0009575888591815854</v>
      </c>
    </row>
    <row r="15" spans="1:34" ht="15">
      <c r="A15" s="1">
        <v>13</v>
      </c>
      <c r="B15" s="7" t="s">
        <v>73</v>
      </c>
      <c r="C15" s="15">
        <v>0.00029756773515775986</v>
      </c>
      <c r="D15" s="8">
        <v>0.0005459580256942467</v>
      </c>
      <c r="E15" s="8">
        <v>0.00038815683336666297</v>
      </c>
      <c r="F15" s="8">
        <v>0.0003892937869360183</v>
      </c>
      <c r="G15" s="8">
        <v>0.0004482693823954551</v>
      </c>
      <c r="H15" s="8">
        <v>0.0005471737254641254</v>
      </c>
      <c r="I15" s="8">
        <v>0.0001621764727948692</v>
      </c>
      <c r="J15" s="8">
        <v>0.0004546044699881273</v>
      </c>
      <c r="K15" s="8">
        <v>0.00038471146589657</v>
      </c>
      <c r="L15" s="8">
        <v>0.00038545114930822836</v>
      </c>
      <c r="M15" s="8">
        <v>0.0009253651829151086</v>
      </c>
      <c r="N15" s="8">
        <v>0.005853196237019576</v>
      </c>
      <c r="O15" s="8">
        <v>0.12009237974209519</v>
      </c>
      <c r="P15" s="8">
        <v>0.010004483579310535</v>
      </c>
      <c r="Q15" s="8">
        <v>0.007629701672940675</v>
      </c>
      <c r="R15" s="8">
        <v>0.0011579849984164293</v>
      </c>
      <c r="S15" s="8">
        <v>0.0020149560094162356</v>
      </c>
      <c r="T15" s="8">
        <v>0.0005526125220328623</v>
      </c>
      <c r="U15" s="8">
        <v>0.0005147550649340262</v>
      </c>
      <c r="V15" s="8">
        <v>0.0004557254973596239</v>
      </c>
      <c r="W15" s="8">
        <v>0.0005398874899437823</v>
      </c>
      <c r="X15" s="8">
        <v>0.00022823745672387574</v>
      </c>
      <c r="Y15" s="8">
        <v>0.0008462243666002817</v>
      </c>
      <c r="Z15" s="8">
        <v>0.0006798256817953243</v>
      </c>
      <c r="AA15" s="8">
        <v>0.0019894829407300575</v>
      </c>
      <c r="AB15" s="8">
        <v>0.0006885505838555674</v>
      </c>
      <c r="AC15" s="8">
        <v>0.0004084503485936923</v>
      </c>
      <c r="AD15" s="8">
        <v>0.0005194727586552731</v>
      </c>
      <c r="AE15" s="8">
        <v>0.0038710393473045065</v>
      </c>
      <c r="AF15" s="8">
        <v>0.0004419219077600038</v>
      </c>
      <c r="AG15" s="8">
        <v>0.0031472909813925016</v>
      </c>
      <c r="AH15" s="8">
        <v>0.0032408573938122066</v>
      </c>
    </row>
    <row r="16" spans="1:34" ht="15">
      <c r="A16" s="1">
        <v>14</v>
      </c>
      <c r="B16" s="7" t="s">
        <v>74</v>
      </c>
      <c r="C16" s="15">
        <v>0.001823351460370118</v>
      </c>
      <c r="D16" s="8">
        <v>0.0018076297740926247</v>
      </c>
      <c r="E16" s="8">
        <v>0.0012155903335166324</v>
      </c>
      <c r="F16" s="8">
        <v>0.0008722955184247274</v>
      </c>
      <c r="G16" s="8">
        <v>0.001006824388817337</v>
      </c>
      <c r="H16" s="8">
        <v>0.0011878818509846673</v>
      </c>
      <c r="I16" s="8">
        <v>0.0004991516649250095</v>
      </c>
      <c r="J16" s="8">
        <v>0.0010802476719108675</v>
      </c>
      <c r="K16" s="8">
        <v>0.0009234852022841348</v>
      </c>
      <c r="L16" s="8">
        <v>0.0007807313409336624</v>
      </c>
      <c r="M16" s="8">
        <v>0.0009368842587762222</v>
      </c>
      <c r="N16" s="8">
        <v>0.0009554827128247333</v>
      </c>
      <c r="O16" s="8">
        <v>0.0010751891837279277</v>
      </c>
      <c r="P16" s="8">
        <v>0.26345936387915525</v>
      </c>
      <c r="Q16" s="8">
        <v>0.0009019229016382958</v>
      </c>
      <c r="R16" s="8">
        <v>0.0010353324132999701</v>
      </c>
      <c r="S16" s="8">
        <v>0.001253091225880047</v>
      </c>
      <c r="T16" s="8">
        <v>0.0012282658441246496</v>
      </c>
      <c r="U16" s="8">
        <v>0.0010221375962368654</v>
      </c>
      <c r="V16" s="8">
        <v>0.0009825863933266878</v>
      </c>
      <c r="W16" s="8">
        <v>0.0011627081539240284</v>
      </c>
      <c r="X16" s="8">
        <v>0.0003262273651350692</v>
      </c>
      <c r="Y16" s="8">
        <v>0.0055084323947424225</v>
      </c>
      <c r="Z16" s="8">
        <v>0.0009044386880929723</v>
      </c>
      <c r="AA16" s="8">
        <v>0.007846483048662423</v>
      </c>
      <c r="AB16" s="8">
        <v>0.0007363243060181402</v>
      </c>
      <c r="AC16" s="8">
        <v>0.0008399211940539131</v>
      </c>
      <c r="AD16" s="8">
        <v>0.0010304085014849645</v>
      </c>
      <c r="AE16" s="8">
        <v>0.009266247897854712</v>
      </c>
      <c r="AF16" s="8">
        <v>0.0008392403959573047</v>
      </c>
      <c r="AG16" s="8">
        <v>0.001136115863620224</v>
      </c>
      <c r="AH16" s="8">
        <v>0.0016276299238521185</v>
      </c>
    </row>
    <row r="17" spans="1:34" ht="15">
      <c r="A17" s="1">
        <v>15</v>
      </c>
      <c r="B17" s="7" t="s">
        <v>57</v>
      </c>
      <c r="C17" s="15">
        <v>2.394088401366421E-05</v>
      </c>
      <c r="D17" s="8">
        <v>2.4752628127064948E-05</v>
      </c>
      <c r="E17" s="8">
        <v>3.097292178872494E-05</v>
      </c>
      <c r="F17" s="8">
        <v>3.687501755157779E-05</v>
      </c>
      <c r="G17" s="8">
        <v>3.758084657490617E-05</v>
      </c>
      <c r="H17" s="8">
        <v>2.9985286205229667E-05</v>
      </c>
      <c r="I17" s="8">
        <v>9.844943410803031E-06</v>
      </c>
      <c r="J17" s="8">
        <v>2.9626261207599764E-05</v>
      </c>
      <c r="K17" s="8">
        <v>2.7931076612133915E-05</v>
      </c>
      <c r="L17" s="8">
        <v>2.629165585896257E-05</v>
      </c>
      <c r="M17" s="8">
        <v>2.922052493947641E-05</v>
      </c>
      <c r="N17" s="8">
        <v>0.0005206867301103509</v>
      </c>
      <c r="O17" s="8">
        <v>0.0001613077769230267</v>
      </c>
      <c r="P17" s="8">
        <v>0.00015718433046764543</v>
      </c>
      <c r="Q17" s="8">
        <v>0.10352973740278325</v>
      </c>
      <c r="R17" s="8">
        <v>3.8968424780572117E-05</v>
      </c>
      <c r="S17" s="8">
        <v>3.8566762169759234E-05</v>
      </c>
      <c r="T17" s="8">
        <v>2.299851128917422E-05</v>
      </c>
      <c r="U17" s="8">
        <v>2.7498725782915453E-05</v>
      </c>
      <c r="V17" s="8">
        <v>0.00018526178716580244</v>
      </c>
      <c r="W17" s="8">
        <v>2.3736929570986403E-05</v>
      </c>
      <c r="X17" s="8">
        <v>7.600050445289823E-06</v>
      </c>
      <c r="Y17" s="8">
        <v>3.891963141856442E-05</v>
      </c>
      <c r="Z17" s="8">
        <v>2.1555259766931777E-05</v>
      </c>
      <c r="AA17" s="8">
        <v>8.898659975294986E-05</v>
      </c>
      <c r="AB17" s="8">
        <v>1.762472361663103E-05</v>
      </c>
      <c r="AC17" s="8">
        <v>0.0005365242044762992</v>
      </c>
      <c r="AD17" s="8">
        <v>2.672817087120952E-05</v>
      </c>
      <c r="AE17" s="8">
        <v>0.0001579021994114692</v>
      </c>
      <c r="AF17" s="8">
        <v>5.761654163931259E-05</v>
      </c>
      <c r="AG17" s="8">
        <v>8.621850434762281E-05</v>
      </c>
      <c r="AH17" s="8">
        <v>3.955720405051283E-05</v>
      </c>
    </row>
    <row r="18" spans="1:34" ht="15">
      <c r="A18" s="1">
        <v>16</v>
      </c>
      <c r="B18" s="7" t="s">
        <v>2</v>
      </c>
      <c r="C18" s="15">
        <v>0.012642479333578002</v>
      </c>
      <c r="D18" s="8">
        <v>0.01499062571773878</v>
      </c>
      <c r="E18" s="8">
        <v>0.02420841444139014</v>
      </c>
      <c r="F18" s="8">
        <v>0.03453939092707834</v>
      </c>
      <c r="G18" s="8">
        <v>0.026395543615335155</v>
      </c>
      <c r="H18" s="8">
        <v>0.026501697592276132</v>
      </c>
      <c r="I18" s="8">
        <v>0.004104836492279877</v>
      </c>
      <c r="J18" s="8">
        <v>0.015327256309999692</v>
      </c>
      <c r="K18" s="8">
        <v>0.009869410828258287</v>
      </c>
      <c r="L18" s="8">
        <v>0.019192128675270537</v>
      </c>
      <c r="M18" s="8">
        <v>0.015081979380587026</v>
      </c>
      <c r="N18" s="8">
        <v>0.027926100234787053</v>
      </c>
      <c r="O18" s="8">
        <v>0.04238314911169991</v>
      </c>
      <c r="P18" s="8">
        <v>0.05397725585185407</v>
      </c>
      <c r="Q18" s="8">
        <v>0.05030386892960368</v>
      </c>
      <c r="R18" s="8">
        <v>0.6262421177161849</v>
      </c>
      <c r="S18" s="8">
        <v>0.023431500022653352</v>
      </c>
      <c r="T18" s="8">
        <v>0.010739056870120918</v>
      </c>
      <c r="U18" s="8">
        <v>0.027050125782760632</v>
      </c>
      <c r="V18" s="8">
        <v>0.015391254909559301</v>
      </c>
      <c r="W18" s="8">
        <v>0.023022807211430588</v>
      </c>
      <c r="X18" s="8">
        <v>0.00435813621264212</v>
      </c>
      <c r="Y18" s="8">
        <v>0.014924279482150669</v>
      </c>
      <c r="Z18" s="8">
        <v>0.015735387729998253</v>
      </c>
      <c r="AA18" s="8">
        <v>0.03209881913318674</v>
      </c>
      <c r="AB18" s="8">
        <v>0.028150707760035726</v>
      </c>
      <c r="AC18" s="8">
        <v>0.016408240629993378</v>
      </c>
      <c r="AD18" s="8">
        <v>0.05377770678943136</v>
      </c>
      <c r="AE18" s="8">
        <v>0.04529758613438813</v>
      </c>
      <c r="AF18" s="8">
        <v>0.016810911244447377</v>
      </c>
      <c r="AG18" s="8">
        <v>0.10466731090814639</v>
      </c>
      <c r="AH18" s="8">
        <v>0.043603358455296955</v>
      </c>
    </row>
    <row r="19" spans="1:34" ht="15">
      <c r="A19" s="1">
        <v>17</v>
      </c>
      <c r="B19" s="7" t="s">
        <v>75</v>
      </c>
      <c r="C19" s="15">
        <v>0.000818652607787358</v>
      </c>
      <c r="D19" s="8">
        <v>0.0016213390888349687</v>
      </c>
      <c r="E19" s="8">
        <v>0.000988956266377886</v>
      </c>
      <c r="F19" s="8">
        <v>0.0013225266516256823</v>
      </c>
      <c r="G19" s="8">
        <v>0.001658663656515622</v>
      </c>
      <c r="H19" s="8">
        <v>0.0018769469737306848</v>
      </c>
      <c r="I19" s="8">
        <v>0.000666475303552256</v>
      </c>
      <c r="J19" s="8">
        <v>0.0025590632904015156</v>
      </c>
      <c r="K19" s="8">
        <v>0.002468488667503109</v>
      </c>
      <c r="L19" s="8">
        <v>0.0015085653014909055</v>
      </c>
      <c r="M19" s="8">
        <v>0.0018749150135983594</v>
      </c>
      <c r="N19" s="8">
        <v>0.0012787506105248953</v>
      </c>
      <c r="O19" s="8">
        <v>0.001415869820204383</v>
      </c>
      <c r="P19" s="8">
        <v>0.0012697261675872048</v>
      </c>
      <c r="Q19" s="8">
        <v>0.0012453896350773594</v>
      </c>
      <c r="R19" s="8">
        <v>0.001213156397503264</v>
      </c>
      <c r="S19" s="8">
        <v>0.12836019153408224</v>
      </c>
      <c r="T19" s="8">
        <v>0.004307780880031637</v>
      </c>
      <c r="U19" s="8">
        <v>0.004783729441776395</v>
      </c>
      <c r="V19" s="8">
        <v>0.0013773260764443345</v>
      </c>
      <c r="W19" s="8">
        <v>0.0008259803640145566</v>
      </c>
      <c r="X19" s="8">
        <v>0.005587382373861944</v>
      </c>
      <c r="Y19" s="8">
        <v>0.0019422617922341214</v>
      </c>
      <c r="Z19" s="8">
        <v>0.0007125880988052169</v>
      </c>
      <c r="AA19" s="8">
        <v>0.0025160365345995245</v>
      </c>
      <c r="AB19" s="8">
        <v>0.0019170527868424586</v>
      </c>
      <c r="AC19" s="8">
        <v>0.001237336723077937</v>
      </c>
      <c r="AD19" s="8">
        <v>0.0007086549859740845</v>
      </c>
      <c r="AE19" s="8">
        <v>0.0009030894411110598</v>
      </c>
      <c r="AF19" s="8">
        <v>0.001538193820170376</v>
      </c>
      <c r="AG19" s="8">
        <v>0.0014336494713622309</v>
      </c>
      <c r="AH19" s="8">
        <v>0.0012113492229605769</v>
      </c>
    </row>
    <row r="20" spans="1:34" ht="15">
      <c r="A20" s="1">
        <v>18</v>
      </c>
      <c r="B20" s="7" t="s">
        <v>76</v>
      </c>
      <c r="C20" s="15">
        <v>0.17548767275483151</v>
      </c>
      <c r="D20" s="8">
        <v>0.5603642502982321</v>
      </c>
      <c r="E20" s="8">
        <v>0.35781182696231467</v>
      </c>
      <c r="F20" s="8">
        <v>0.5347609570147719</v>
      </c>
      <c r="G20" s="8">
        <v>0.6978949018074587</v>
      </c>
      <c r="H20" s="8">
        <v>0.9045962945185148</v>
      </c>
      <c r="I20" s="8">
        <v>0.2237337457132507</v>
      </c>
      <c r="J20" s="8">
        <v>0.7357440302324335</v>
      </c>
      <c r="K20" s="8">
        <v>1.2982808496006257</v>
      </c>
      <c r="L20" s="8">
        <v>0.7279888250647196</v>
      </c>
      <c r="M20" s="8">
        <v>0.6682178371753595</v>
      </c>
      <c r="N20" s="8">
        <v>0.4657716719203658</v>
      </c>
      <c r="O20" s="8">
        <v>0.44356863722645967</v>
      </c>
      <c r="P20" s="8">
        <v>0.5258401824363117</v>
      </c>
      <c r="Q20" s="8">
        <v>0.3594531056276572</v>
      </c>
      <c r="R20" s="8">
        <v>0.5140226490979045</v>
      </c>
      <c r="S20" s="8">
        <v>0.34803117929822697</v>
      </c>
      <c r="T20" s="8">
        <v>16.503187759195246</v>
      </c>
      <c r="U20" s="8">
        <v>1.0497284856630429</v>
      </c>
      <c r="V20" s="8">
        <v>0.23571148354289653</v>
      </c>
      <c r="W20" s="8">
        <v>0.11168672454096723</v>
      </c>
      <c r="X20" s="8">
        <v>0.08730441834430414</v>
      </c>
      <c r="Y20" s="8">
        <v>0.3363754851907648</v>
      </c>
      <c r="Z20" s="8">
        <v>0.24007460381958887</v>
      </c>
      <c r="AA20" s="8">
        <v>0.3122238407666912</v>
      </c>
      <c r="AB20" s="8">
        <v>0.366356611408276</v>
      </c>
      <c r="AC20" s="8">
        <v>0.5601958721084609</v>
      </c>
      <c r="AD20" s="8">
        <v>0.1798687751682955</v>
      </c>
      <c r="AE20" s="8">
        <v>0.22884557677552755</v>
      </c>
      <c r="AF20" s="8">
        <v>0.4114639841301837</v>
      </c>
      <c r="AG20" s="8">
        <v>0.5236529007089927</v>
      </c>
      <c r="AH20" s="8">
        <v>0.5768931034708196</v>
      </c>
    </row>
    <row r="21" spans="1:34" ht="15">
      <c r="A21" s="1">
        <v>19</v>
      </c>
      <c r="B21" s="7" t="s">
        <v>77</v>
      </c>
      <c r="C21" s="15">
        <v>0.006344689173078512</v>
      </c>
      <c r="D21" s="8">
        <v>0.013520628472935222</v>
      </c>
      <c r="E21" s="8">
        <v>0.014846312930201125</v>
      </c>
      <c r="F21" s="8">
        <v>0.018485439472807525</v>
      </c>
      <c r="G21" s="8">
        <v>0.0145730482158379</v>
      </c>
      <c r="H21" s="8">
        <v>0.025628319371459644</v>
      </c>
      <c r="I21" s="8">
        <v>0.004647327176056193</v>
      </c>
      <c r="J21" s="8">
        <v>0.017359790316930388</v>
      </c>
      <c r="K21" s="8">
        <v>0.014354174734375124</v>
      </c>
      <c r="L21" s="8">
        <v>0.010322483233476778</v>
      </c>
      <c r="M21" s="8">
        <v>0.010500421324949109</v>
      </c>
      <c r="N21" s="8">
        <v>0.013911909570986215</v>
      </c>
      <c r="O21" s="8">
        <v>0.01334691230648603</v>
      </c>
      <c r="P21" s="8">
        <v>0.011967848890740426</v>
      </c>
      <c r="Q21" s="8">
        <v>0.012416409907234019</v>
      </c>
      <c r="R21" s="8">
        <v>0.012216967156725694</v>
      </c>
      <c r="S21" s="8">
        <v>0.010885678155715622</v>
      </c>
      <c r="T21" s="8">
        <v>0.017610710925176992</v>
      </c>
      <c r="U21" s="8">
        <v>2.4845905313077767</v>
      </c>
      <c r="V21" s="8">
        <v>0.008658797878159503</v>
      </c>
      <c r="W21" s="8">
        <v>0.006036488646389305</v>
      </c>
      <c r="X21" s="8">
        <v>0.0035789332490016343</v>
      </c>
      <c r="Y21" s="8">
        <v>0.016353959887002355</v>
      </c>
      <c r="Z21" s="8">
        <v>0.010708431373603805</v>
      </c>
      <c r="AA21" s="8">
        <v>0.042920188543719526</v>
      </c>
      <c r="AB21" s="8">
        <v>0.023843506740332292</v>
      </c>
      <c r="AC21" s="8">
        <v>0.028884139563280984</v>
      </c>
      <c r="AD21" s="8">
        <v>0.010727541139498017</v>
      </c>
      <c r="AE21" s="8">
        <v>0.008955270835339988</v>
      </c>
      <c r="AF21" s="8">
        <v>0.04347595189033284</v>
      </c>
      <c r="AG21" s="8">
        <v>0.01304750128452336</v>
      </c>
      <c r="AH21" s="8">
        <v>0.03412105486537565</v>
      </c>
    </row>
    <row r="22" spans="1:34" ht="15">
      <c r="A22" s="1">
        <v>20</v>
      </c>
      <c r="B22" s="7" t="s">
        <v>58</v>
      </c>
      <c r="C22" s="15">
        <v>0.019275809143264783</v>
      </c>
      <c r="D22" s="8">
        <v>0.012100770702985304</v>
      </c>
      <c r="E22" s="8">
        <v>0.035754887003809216</v>
      </c>
      <c r="F22" s="8">
        <v>0.04860548719285321</v>
      </c>
      <c r="G22" s="8">
        <v>0.04036640396408701</v>
      </c>
      <c r="H22" s="8">
        <v>0.020319073943077182</v>
      </c>
      <c r="I22" s="8">
        <v>0.00893546804219935</v>
      </c>
      <c r="J22" s="8">
        <v>0.02270811643045553</v>
      </c>
      <c r="K22" s="8">
        <v>0.03256705446056584</v>
      </c>
      <c r="L22" s="8">
        <v>0.0309542721465951</v>
      </c>
      <c r="M22" s="8">
        <v>0.025249946518770865</v>
      </c>
      <c r="N22" s="8">
        <v>0.029758329114207154</v>
      </c>
      <c r="O22" s="8">
        <v>0.030013667782057944</v>
      </c>
      <c r="P22" s="8">
        <v>0.03976050324168836</v>
      </c>
      <c r="Q22" s="8">
        <v>0.028647219474179114</v>
      </c>
      <c r="R22" s="8">
        <v>0.02826592491006555</v>
      </c>
      <c r="S22" s="8">
        <v>0.030526167923783588</v>
      </c>
      <c r="T22" s="8">
        <v>0.009349281465782205</v>
      </c>
      <c r="U22" s="8">
        <v>0.009247131416193698</v>
      </c>
      <c r="V22" s="8">
        <v>0.37321224220286825</v>
      </c>
      <c r="W22" s="8">
        <v>0.005381142119757805</v>
      </c>
      <c r="X22" s="8">
        <v>0.0028635626427866074</v>
      </c>
      <c r="Y22" s="8">
        <v>0.019375844737865376</v>
      </c>
      <c r="Z22" s="8">
        <v>0.005802647784762206</v>
      </c>
      <c r="AA22" s="8">
        <v>0.010665092222312553</v>
      </c>
      <c r="AB22" s="8">
        <v>0.01022513976034463</v>
      </c>
      <c r="AC22" s="8">
        <v>0.028090169953225365</v>
      </c>
      <c r="AD22" s="8">
        <v>0.016934925191042186</v>
      </c>
      <c r="AE22" s="8">
        <v>0.016665660285167555</v>
      </c>
      <c r="AF22" s="8">
        <v>0.022728386033443113</v>
      </c>
      <c r="AG22" s="8">
        <v>0.08938056426753521</v>
      </c>
      <c r="AH22" s="8">
        <v>0.027568154764054113</v>
      </c>
    </row>
    <row r="23" spans="1:34" ht="15">
      <c r="A23" s="1">
        <v>21</v>
      </c>
      <c r="B23" s="7" t="s">
        <v>59</v>
      </c>
      <c r="C23" s="15">
        <v>0.0002651117039356941</v>
      </c>
      <c r="D23" s="8">
        <v>0.00037462575466492274</v>
      </c>
      <c r="E23" s="8">
        <v>0.00019059000125278415</v>
      </c>
      <c r="F23" s="8">
        <v>0.00030357313534127314</v>
      </c>
      <c r="G23" s="8">
        <v>0.000245784294024209</v>
      </c>
      <c r="H23" s="8">
        <v>0.0002465059281432917</v>
      </c>
      <c r="I23" s="8">
        <v>0.00015244580306391078</v>
      </c>
      <c r="J23" s="8">
        <v>0.0002503394010082274</v>
      </c>
      <c r="K23" s="8">
        <v>0.0002168379538151951</v>
      </c>
      <c r="L23" s="8">
        <v>0.00020915147871312402</v>
      </c>
      <c r="M23" s="8">
        <v>0.00020175365725868605</v>
      </c>
      <c r="N23" s="8">
        <v>0.00019066907139388494</v>
      </c>
      <c r="O23" s="8">
        <v>0.00015768539072721758</v>
      </c>
      <c r="P23" s="8">
        <v>0.00018507033381256606</v>
      </c>
      <c r="Q23" s="8">
        <v>0.00022594054656481258</v>
      </c>
      <c r="R23" s="8">
        <v>0.0002066026574780009</v>
      </c>
      <c r="S23" s="8">
        <v>0.0001929511499843307</v>
      </c>
      <c r="T23" s="8">
        <v>0.00023370561548183324</v>
      </c>
      <c r="U23" s="8">
        <v>0.0001357877249038049</v>
      </c>
      <c r="V23" s="8">
        <v>0.00029079854429197997</v>
      </c>
      <c r="W23" s="8">
        <v>0.005262165522874121</v>
      </c>
      <c r="X23" s="8">
        <v>0.00036504016719797857</v>
      </c>
      <c r="Y23" s="8">
        <v>0.000466840115908366</v>
      </c>
      <c r="Z23" s="8">
        <v>0.00011618547480307182</v>
      </c>
      <c r="AA23" s="8">
        <v>8.28574103290798E-05</v>
      </c>
      <c r="AB23" s="8">
        <v>8.395534210761819E-05</v>
      </c>
      <c r="AC23" s="8">
        <v>0.00015605921324698765</v>
      </c>
      <c r="AD23" s="8">
        <v>0.00018920913174042719</v>
      </c>
      <c r="AE23" s="8">
        <v>0.0002782135310508683</v>
      </c>
      <c r="AF23" s="8">
        <v>0.00018716473989943515</v>
      </c>
      <c r="AG23" s="8">
        <v>0.0002378063073175976</v>
      </c>
      <c r="AH23" s="8">
        <v>0.0002734312164927228</v>
      </c>
    </row>
    <row r="24" spans="1:34" ht="15">
      <c r="A24" s="1">
        <v>22</v>
      </c>
      <c r="B24" s="7" t="s">
        <v>78</v>
      </c>
      <c r="C24" s="15">
        <v>0.0004259769039206088</v>
      </c>
      <c r="D24" s="8">
        <v>0.001220217215790124</v>
      </c>
      <c r="E24" s="8">
        <v>0.0007088938584037547</v>
      </c>
      <c r="F24" s="8">
        <v>0.0010042997517518647</v>
      </c>
      <c r="G24" s="8">
        <v>0.0009714448358460718</v>
      </c>
      <c r="H24" s="8">
        <v>0.000991471012431568</v>
      </c>
      <c r="I24" s="8">
        <v>0.00040678637637501554</v>
      </c>
      <c r="J24" s="8">
        <v>0.001052861251100489</v>
      </c>
      <c r="K24" s="8">
        <v>0.000944079874052226</v>
      </c>
      <c r="L24" s="8">
        <v>0.0007379889190217569</v>
      </c>
      <c r="M24" s="8">
        <v>0.000881553197920379</v>
      </c>
      <c r="N24" s="8">
        <v>0.0009804967581253997</v>
      </c>
      <c r="O24" s="8">
        <v>0.0009782408449527254</v>
      </c>
      <c r="P24" s="8">
        <v>0.0009217016676927134</v>
      </c>
      <c r="Q24" s="8">
        <v>0.0009958019134096848</v>
      </c>
      <c r="R24" s="8">
        <v>0.0009786026956871894</v>
      </c>
      <c r="S24" s="8">
        <v>0.000862459917759673</v>
      </c>
      <c r="T24" s="8">
        <v>0.0009402069404099153</v>
      </c>
      <c r="U24" s="8">
        <v>0.0006124210602449965</v>
      </c>
      <c r="V24" s="8">
        <v>0.0031043796440622935</v>
      </c>
      <c r="W24" s="8">
        <v>0.001796837668994081</v>
      </c>
      <c r="X24" s="8">
        <v>0.05727927509034542</v>
      </c>
      <c r="Y24" s="8">
        <v>0.0016768332652597059</v>
      </c>
      <c r="Z24" s="8">
        <v>0.0008325733086600307</v>
      </c>
      <c r="AA24" s="8">
        <v>0.00045105711756137745</v>
      </c>
      <c r="AB24" s="8">
        <v>0.001543960544780952</v>
      </c>
      <c r="AC24" s="8">
        <v>0.0007832089529943143</v>
      </c>
      <c r="AD24" s="8">
        <v>0.001972504892740938</v>
      </c>
      <c r="AE24" s="8">
        <v>0.0012894211687563787</v>
      </c>
      <c r="AF24" s="8">
        <v>0.0016695284035577124</v>
      </c>
      <c r="AG24" s="8">
        <v>0.001302459103032537</v>
      </c>
      <c r="AH24" s="8">
        <v>0.0016818878677067508</v>
      </c>
    </row>
    <row r="25" spans="1:34" ht="15">
      <c r="A25" s="1">
        <v>23</v>
      </c>
      <c r="B25" s="7" t="s">
        <v>79</v>
      </c>
      <c r="C25" s="15">
        <v>1.4606100442672363</v>
      </c>
      <c r="D25" s="8">
        <v>6.2728034126839365</v>
      </c>
      <c r="E25" s="8">
        <v>1.6048715770831474</v>
      </c>
      <c r="F25" s="8">
        <v>1.2634752880221272</v>
      </c>
      <c r="G25" s="8">
        <v>1.680886046236878</v>
      </c>
      <c r="H25" s="8">
        <v>1.3903814533430547</v>
      </c>
      <c r="I25" s="8">
        <v>1.364848318303407</v>
      </c>
      <c r="J25" s="8">
        <v>2.2822931734160816</v>
      </c>
      <c r="K25" s="8">
        <v>1.669799469221794</v>
      </c>
      <c r="L25" s="8">
        <v>1.2841362238786633</v>
      </c>
      <c r="M25" s="8">
        <v>1.4339342436211258</v>
      </c>
      <c r="N25" s="8">
        <v>1.1369636143986686</v>
      </c>
      <c r="O25" s="8">
        <v>1.085777183055201</v>
      </c>
      <c r="P25" s="8">
        <v>1.1931628109323917</v>
      </c>
      <c r="Q25" s="8">
        <v>1.0007483518949318</v>
      </c>
      <c r="R25" s="8">
        <v>1.3715138676744392</v>
      </c>
      <c r="S25" s="8">
        <v>1.6626442060194204</v>
      </c>
      <c r="T25" s="8">
        <v>0.9457190272916346</v>
      </c>
      <c r="U25" s="8">
        <v>0.9336167475152503</v>
      </c>
      <c r="V25" s="8">
        <v>1.4590842229316223</v>
      </c>
      <c r="W25" s="8">
        <v>0.5812903178019351</v>
      </c>
      <c r="X25" s="8">
        <v>0.20704828725863836</v>
      </c>
      <c r="Y25" s="8">
        <v>25.667352904533946</v>
      </c>
      <c r="Z25" s="8">
        <v>0.7379624687324825</v>
      </c>
      <c r="AA25" s="8">
        <v>1.1100089489319331</v>
      </c>
      <c r="AB25" s="8">
        <v>0.5926761643806165</v>
      </c>
      <c r="AC25" s="8">
        <v>0.9143637389238198</v>
      </c>
      <c r="AD25" s="8">
        <v>0.9281482763986075</v>
      </c>
      <c r="AE25" s="8">
        <v>0.7693290930686154</v>
      </c>
      <c r="AF25" s="8">
        <v>1.0506492844311286</v>
      </c>
      <c r="AG25" s="8">
        <v>2.4268947852815352</v>
      </c>
      <c r="AH25" s="8">
        <v>1.3211821683421552</v>
      </c>
    </row>
    <row r="26" spans="1:34" ht="15">
      <c r="A26" s="1">
        <v>24</v>
      </c>
      <c r="B26" s="7" t="s">
        <v>80</v>
      </c>
      <c r="C26" s="15">
        <v>0.0006974908459282872</v>
      </c>
      <c r="D26" s="8">
        <v>0.0014226439975818098</v>
      </c>
      <c r="E26" s="8">
        <v>0.0011441619443310204</v>
      </c>
      <c r="F26" s="8">
        <v>0.001506710690876368</v>
      </c>
      <c r="G26" s="8">
        <v>0.0012062880321590036</v>
      </c>
      <c r="H26" s="8">
        <v>0.0017101872648609055</v>
      </c>
      <c r="I26" s="8">
        <v>0.000554178952017694</v>
      </c>
      <c r="J26" s="8">
        <v>0.0011325070412749555</v>
      </c>
      <c r="K26" s="8">
        <v>0.0010406459228420432</v>
      </c>
      <c r="L26" s="8">
        <v>0.001138373453796967</v>
      </c>
      <c r="M26" s="8">
        <v>0.0012918909017875988</v>
      </c>
      <c r="N26" s="8">
        <v>0.0013597832167245043</v>
      </c>
      <c r="O26" s="8">
        <v>0.00145202058704213</v>
      </c>
      <c r="P26" s="8">
        <v>0.0013380986406469355</v>
      </c>
      <c r="Q26" s="8">
        <v>0.001385441814187952</v>
      </c>
      <c r="R26" s="8">
        <v>0.001608766231676753</v>
      </c>
      <c r="S26" s="8">
        <v>0.0015900538228541693</v>
      </c>
      <c r="T26" s="8">
        <v>0.0013316088522212566</v>
      </c>
      <c r="U26" s="8">
        <v>0.0016009295060306502</v>
      </c>
      <c r="V26" s="8">
        <v>0.002999751638722318</v>
      </c>
      <c r="W26" s="8">
        <v>0.00296346225575883</v>
      </c>
      <c r="X26" s="8">
        <v>0.00046735493352066454</v>
      </c>
      <c r="Y26" s="8">
        <v>0.00208066179075288</v>
      </c>
      <c r="Z26" s="8">
        <v>0.11661248132227262</v>
      </c>
      <c r="AA26" s="8">
        <v>0.0021955521961412715</v>
      </c>
      <c r="AB26" s="8">
        <v>0.0017528105922741553</v>
      </c>
      <c r="AC26" s="8">
        <v>0.0015965324795672827</v>
      </c>
      <c r="AD26" s="8">
        <v>0.003012096707957443</v>
      </c>
      <c r="AE26" s="8">
        <v>0.006208300810035476</v>
      </c>
      <c r="AF26" s="8">
        <v>0.001651868222730319</v>
      </c>
      <c r="AG26" s="8">
        <v>0.0015674341829210996</v>
      </c>
      <c r="AH26" s="8">
        <v>0.002251266417531534</v>
      </c>
    </row>
    <row r="27" spans="1:34" ht="15">
      <c r="A27" s="1">
        <v>25</v>
      </c>
      <c r="B27" s="7" t="s">
        <v>60</v>
      </c>
      <c r="C27" s="15">
        <v>0.00012559910793075909</v>
      </c>
      <c r="D27" s="8">
        <v>0.00034996631831591134</v>
      </c>
      <c r="E27" s="8">
        <v>0.0001392585767511058</v>
      </c>
      <c r="F27" s="8">
        <v>0.00020118280041521615</v>
      </c>
      <c r="G27" s="8">
        <v>0.0003107433096628885</v>
      </c>
      <c r="H27" s="8">
        <v>0.000302143702650179</v>
      </c>
      <c r="I27" s="8">
        <v>7.037908273163103E-05</v>
      </c>
      <c r="J27" s="8">
        <v>0.0005054987749555562</v>
      </c>
      <c r="K27" s="8">
        <v>0.0003240085377161572</v>
      </c>
      <c r="L27" s="8">
        <v>0.0002545142596967532</v>
      </c>
      <c r="M27" s="8">
        <v>0.00029913241903408697</v>
      </c>
      <c r="N27" s="8">
        <v>0.00024110744183528156</v>
      </c>
      <c r="O27" s="8">
        <v>0.00024951282342335583</v>
      </c>
      <c r="P27" s="8">
        <v>0.00019317165959421978</v>
      </c>
      <c r="Q27" s="8">
        <v>0.00020764855953776015</v>
      </c>
      <c r="R27" s="8">
        <v>0.00024688209531406943</v>
      </c>
      <c r="S27" s="8">
        <v>0.00044484201693513573</v>
      </c>
      <c r="T27" s="8">
        <v>0.00019322376885448774</v>
      </c>
      <c r="U27" s="8">
        <v>0.0002429554783282197</v>
      </c>
      <c r="V27" s="8">
        <v>0.0001378937352170162</v>
      </c>
      <c r="W27" s="8">
        <v>0.0001306000178479921</v>
      </c>
      <c r="X27" s="8">
        <v>0.00027132818100988773</v>
      </c>
      <c r="Y27" s="8">
        <v>0.00017422652217174132</v>
      </c>
      <c r="Z27" s="8">
        <v>0.00012302733171187682</v>
      </c>
      <c r="AA27" s="8">
        <v>0.5264351177476687</v>
      </c>
      <c r="AB27" s="8">
        <v>0.00020093541301798433</v>
      </c>
      <c r="AC27" s="8">
        <v>0.00015453185357126688</v>
      </c>
      <c r="AD27" s="8">
        <v>0.0004251410320606894</v>
      </c>
      <c r="AE27" s="8">
        <v>0.0001499799254622014</v>
      </c>
      <c r="AF27" s="8">
        <v>0.0002849008010631212</v>
      </c>
      <c r="AG27" s="8">
        <v>0.00039920693748832984</v>
      </c>
      <c r="AH27" s="8">
        <v>0.025757712621694885</v>
      </c>
    </row>
    <row r="28" spans="1:34" ht="15">
      <c r="A28" s="1">
        <v>26</v>
      </c>
      <c r="B28" s="7" t="s">
        <v>81</v>
      </c>
      <c r="C28" s="15">
        <v>0.0029586258309534886</v>
      </c>
      <c r="D28" s="8">
        <v>0.002927172901230505</v>
      </c>
      <c r="E28" s="8">
        <v>0.004256337517027194</v>
      </c>
      <c r="F28" s="8">
        <v>0.006156770213795</v>
      </c>
      <c r="G28" s="8">
        <v>0.005874781394630351</v>
      </c>
      <c r="H28" s="8">
        <v>0.03432642158193187</v>
      </c>
      <c r="I28" s="8">
        <v>0.0020445178069748156</v>
      </c>
      <c r="J28" s="8">
        <v>0.009617237274830454</v>
      </c>
      <c r="K28" s="8">
        <v>0.00771467246747872</v>
      </c>
      <c r="L28" s="8">
        <v>0.010135219785643567</v>
      </c>
      <c r="M28" s="8">
        <v>0.006882461562139148</v>
      </c>
      <c r="N28" s="8">
        <v>0.017313382733001252</v>
      </c>
      <c r="O28" s="8">
        <v>0.04342068995829325</v>
      </c>
      <c r="P28" s="8">
        <v>0.028586487584514854</v>
      </c>
      <c r="Q28" s="8">
        <v>0.026529430732029322</v>
      </c>
      <c r="R28" s="8">
        <v>0.0103500213297542</v>
      </c>
      <c r="S28" s="8">
        <v>0.004926422045787289</v>
      </c>
      <c r="T28" s="8">
        <v>0.005962988872820268</v>
      </c>
      <c r="U28" s="8">
        <v>0.0020460223204917002</v>
      </c>
      <c r="V28" s="8">
        <v>0.001456068181640878</v>
      </c>
      <c r="W28" s="8">
        <v>0.0013310903930983016</v>
      </c>
      <c r="X28" s="8">
        <v>0.0006003309835072774</v>
      </c>
      <c r="Y28" s="8">
        <v>0.0028424730888399526</v>
      </c>
      <c r="Z28" s="8">
        <v>0.00878055581504071</v>
      </c>
      <c r="AA28" s="8">
        <v>0.002647926595276634</v>
      </c>
      <c r="AB28" s="8">
        <v>0.43136121973099656</v>
      </c>
      <c r="AC28" s="8">
        <v>0.006845278585221857</v>
      </c>
      <c r="AD28" s="8">
        <v>0.00207680036843711</v>
      </c>
      <c r="AE28" s="8">
        <v>0.004834431790754917</v>
      </c>
      <c r="AF28" s="8">
        <v>0.001857863561460069</v>
      </c>
      <c r="AG28" s="8">
        <v>0.007981616151474524</v>
      </c>
      <c r="AH28" s="8">
        <v>0.01743395874485443</v>
      </c>
    </row>
    <row r="29" spans="1:34" ht="15">
      <c r="A29" s="1">
        <v>27</v>
      </c>
      <c r="B29" s="7" t="s">
        <v>82</v>
      </c>
      <c r="C29" s="15">
        <v>1.6985633041588358E-06</v>
      </c>
      <c r="D29" s="8">
        <v>4.610377930884767E-06</v>
      </c>
      <c r="E29" s="8">
        <v>1.9774905223846375E-06</v>
      </c>
      <c r="F29" s="8">
        <v>2.3562220718427776E-06</v>
      </c>
      <c r="G29" s="8">
        <v>2.7612802048729377E-06</v>
      </c>
      <c r="H29" s="8">
        <v>5.848204548974048E-06</v>
      </c>
      <c r="I29" s="8">
        <v>1.2181950130837909E-06</v>
      </c>
      <c r="J29" s="8">
        <v>2.3894631414753123E-06</v>
      </c>
      <c r="K29" s="8">
        <v>3.035559590508718E-06</v>
      </c>
      <c r="L29" s="8">
        <v>1.7545997498514656E-06</v>
      </c>
      <c r="M29" s="8">
        <v>2.025114104775206E-06</v>
      </c>
      <c r="N29" s="8">
        <v>1.8617289507200285E-06</v>
      </c>
      <c r="O29" s="8">
        <v>1.9239020624401403E-06</v>
      </c>
      <c r="P29" s="8">
        <v>2.0613423850867484E-06</v>
      </c>
      <c r="Q29" s="8">
        <v>1.7742074953467406E-06</v>
      </c>
      <c r="R29" s="8">
        <v>3.030253235436743E-06</v>
      </c>
      <c r="S29" s="8">
        <v>2.1949079232743243E-06</v>
      </c>
      <c r="T29" s="8">
        <v>2.2698792762741455E-06</v>
      </c>
      <c r="U29" s="8">
        <v>1.0086846538795924E-05</v>
      </c>
      <c r="V29" s="8">
        <v>4.938727738571401E-06</v>
      </c>
      <c r="W29" s="8">
        <v>6.41539282582204E-06</v>
      </c>
      <c r="X29" s="8">
        <v>1.465766062984099E-06</v>
      </c>
      <c r="Y29" s="8">
        <v>1.59610579539051E-05</v>
      </c>
      <c r="Z29" s="8">
        <v>1.6804634797091944E-05</v>
      </c>
      <c r="AA29" s="8">
        <v>3.2420684233277795E-06</v>
      </c>
      <c r="AB29" s="8">
        <v>2.90029048329174E-06</v>
      </c>
      <c r="AC29" s="8">
        <v>0.47822570705767387</v>
      </c>
      <c r="AD29" s="8">
        <v>4.250323606023489E-06</v>
      </c>
      <c r="AE29" s="8">
        <v>4.217788777893339E-06</v>
      </c>
      <c r="AF29" s="8">
        <v>9.833888011488906E-06</v>
      </c>
      <c r="AG29" s="8">
        <v>3.6053103787538765E-06</v>
      </c>
      <c r="AH29" s="8">
        <v>2.5504909759211767E-06</v>
      </c>
    </row>
    <row r="30" spans="1:34" ht="15">
      <c r="A30" s="1">
        <v>28</v>
      </c>
      <c r="B30" s="7" t="s">
        <v>54</v>
      </c>
      <c r="C30" s="15">
        <v>0.00025927502676928736</v>
      </c>
      <c r="D30" s="8">
        <v>0.0006884679503130945</v>
      </c>
      <c r="E30" s="8">
        <v>0.0005187418543818693</v>
      </c>
      <c r="F30" s="8">
        <v>0.0006927658189028671</v>
      </c>
      <c r="G30" s="8">
        <v>0.0005809388671084688</v>
      </c>
      <c r="H30" s="8">
        <v>0.0008742676629277677</v>
      </c>
      <c r="I30" s="8">
        <v>0.0002805322671639183</v>
      </c>
      <c r="J30" s="8">
        <v>0.0006148776144871181</v>
      </c>
      <c r="K30" s="8">
        <v>0.00067501247397523</v>
      </c>
      <c r="L30" s="8">
        <v>0.0003595706882932888</v>
      </c>
      <c r="M30" s="8">
        <v>0.0007913696910867054</v>
      </c>
      <c r="N30" s="8">
        <v>0.0009157519496170032</v>
      </c>
      <c r="O30" s="8">
        <v>0.000557825688799199</v>
      </c>
      <c r="P30" s="8">
        <v>0.0004871859088907736</v>
      </c>
      <c r="Q30" s="8">
        <v>0.0004707916435582597</v>
      </c>
      <c r="R30" s="8">
        <v>0.0006396587541176755</v>
      </c>
      <c r="S30" s="8">
        <v>0.0006207904932451215</v>
      </c>
      <c r="T30" s="8">
        <v>0.0005871223850932067</v>
      </c>
      <c r="U30" s="8">
        <v>0.0028968016720061635</v>
      </c>
      <c r="V30" s="8">
        <v>0.000381924900075412</v>
      </c>
      <c r="W30" s="8">
        <v>0.0008783037174829819</v>
      </c>
      <c r="X30" s="8">
        <v>0.0001904341151994287</v>
      </c>
      <c r="Y30" s="8">
        <v>0.0006512403479834762</v>
      </c>
      <c r="Z30" s="8">
        <v>0.0005846572147453426</v>
      </c>
      <c r="AA30" s="8">
        <v>0.00022526861958395455</v>
      </c>
      <c r="AB30" s="8">
        <v>0.0005233515464285316</v>
      </c>
      <c r="AC30" s="8">
        <v>0.0006434800623299373</v>
      </c>
      <c r="AD30" s="8">
        <v>0.29439664407260985</v>
      </c>
      <c r="AE30" s="8">
        <v>0.0008862140314035147</v>
      </c>
      <c r="AF30" s="8">
        <v>0.001362394925650661</v>
      </c>
      <c r="AG30" s="8">
        <v>0.0005515951031228551</v>
      </c>
      <c r="AH30" s="8">
        <v>0.0004250506725094068</v>
      </c>
    </row>
    <row r="31" spans="1:34" ht="15">
      <c r="A31" s="1">
        <v>29</v>
      </c>
      <c r="B31" s="7" t="s">
        <v>83</v>
      </c>
      <c r="C31" s="15">
        <v>0.003733630109421474</v>
      </c>
      <c r="D31" s="8">
        <v>0.008319378184315282</v>
      </c>
      <c r="E31" s="8">
        <v>0.0065925224780060115</v>
      </c>
      <c r="F31" s="8">
        <v>0.006555101199254075</v>
      </c>
      <c r="G31" s="8">
        <v>0.006552072130529898</v>
      </c>
      <c r="H31" s="8">
        <v>0.00986960643731608</v>
      </c>
      <c r="I31" s="8">
        <v>0.002913603899080969</v>
      </c>
      <c r="J31" s="8">
        <v>0.007336912023636575</v>
      </c>
      <c r="K31" s="8">
        <v>0.006764655448261581</v>
      </c>
      <c r="L31" s="8">
        <v>0.005918873967093338</v>
      </c>
      <c r="M31" s="8">
        <v>0.0072903789786954235</v>
      </c>
      <c r="N31" s="8">
        <v>0.007970773307523563</v>
      </c>
      <c r="O31" s="8">
        <v>0.009268131628761113</v>
      </c>
      <c r="P31" s="8">
        <v>0.008458960945794283</v>
      </c>
      <c r="Q31" s="8">
        <v>0.007625238432817158</v>
      </c>
      <c r="R31" s="8">
        <v>0.008205337840186103</v>
      </c>
      <c r="S31" s="8">
        <v>0.010104154596634168</v>
      </c>
      <c r="T31" s="8">
        <v>0.011126588091127565</v>
      </c>
      <c r="U31" s="8">
        <v>0.009000509313643896</v>
      </c>
      <c r="V31" s="8">
        <v>0.007741079844836388</v>
      </c>
      <c r="W31" s="8">
        <v>0.011048978438410795</v>
      </c>
      <c r="X31" s="8">
        <v>0.002993669553465991</v>
      </c>
      <c r="Y31" s="8">
        <v>0.015039244348820171</v>
      </c>
      <c r="Z31" s="8">
        <v>0.008094637658325748</v>
      </c>
      <c r="AA31" s="8">
        <v>0.00895327221489118</v>
      </c>
      <c r="AB31" s="8">
        <v>0.006429272047117286</v>
      </c>
      <c r="AC31" s="8">
        <v>0.006997779126612082</v>
      </c>
      <c r="AD31" s="8">
        <v>0.009034320269943502</v>
      </c>
      <c r="AE31" s="8">
        <v>0.09460845892996636</v>
      </c>
      <c r="AF31" s="8">
        <v>0.0063135206884925585</v>
      </c>
      <c r="AG31" s="8">
        <v>0.007210239644260353</v>
      </c>
      <c r="AH31" s="8">
        <v>0.011131581961186346</v>
      </c>
    </row>
    <row r="32" spans="1:34" ht="15">
      <c r="A32" s="1">
        <v>30</v>
      </c>
      <c r="B32" s="7" t="s">
        <v>84</v>
      </c>
      <c r="C32" s="15">
        <v>0.0002848531654555745</v>
      </c>
      <c r="D32" s="8">
        <v>0.0004476138067108109</v>
      </c>
      <c r="E32" s="8">
        <v>0.0003964802285792433</v>
      </c>
      <c r="F32" s="8">
        <v>0.00043948380065513963</v>
      </c>
      <c r="G32" s="8">
        <v>0.00042431351683045826</v>
      </c>
      <c r="H32" s="8">
        <v>0.0005248737335574334</v>
      </c>
      <c r="I32" s="8">
        <v>0.00016681999216540267</v>
      </c>
      <c r="J32" s="8">
        <v>0.0004137463176357398</v>
      </c>
      <c r="K32" s="8">
        <v>0.00043361916336136566</v>
      </c>
      <c r="L32" s="8">
        <v>0.0003808532536468741</v>
      </c>
      <c r="M32" s="8">
        <v>0.0004247204693026554</v>
      </c>
      <c r="N32" s="8">
        <v>0.00046204705439140196</v>
      </c>
      <c r="O32" s="8">
        <v>0.0007576256783364382</v>
      </c>
      <c r="P32" s="8">
        <v>0.0005056497509402551</v>
      </c>
      <c r="Q32" s="8">
        <v>0.0004587801303784862</v>
      </c>
      <c r="R32" s="8">
        <v>0.0005957377240493577</v>
      </c>
      <c r="S32" s="8">
        <v>0.0005439145875621228</v>
      </c>
      <c r="T32" s="8">
        <v>0.0005146343571875403</v>
      </c>
      <c r="U32" s="8">
        <v>0.0005027807360112655</v>
      </c>
      <c r="V32" s="8">
        <v>0.0009058784639578476</v>
      </c>
      <c r="W32" s="8">
        <v>0.0006356778483484369</v>
      </c>
      <c r="X32" s="8">
        <v>0.00031577250995428423</v>
      </c>
      <c r="Y32" s="8">
        <v>0.0006880978484615609</v>
      </c>
      <c r="Z32" s="8">
        <v>0.011261799239346882</v>
      </c>
      <c r="AA32" s="8">
        <v>0.0007539676277807997</v>
      </c>
      <c r="AB32" s="8">
        <v>0.0007313139401618269</v>
      </c>
      <c r="AC32" s="8">
        <v>0.002965847008901902</v>
      </c>
      <c r="AD32" s="8">
        <v>0.001411164218520193</v>
      </c>
      <c r="AE32" s="8">
        <v>0.002109440400480817</v>
      </c>
      <c r="AF32" s="8">
        <v>0.23042327229921025</v>
      </c>
      <c r="AG32" s="8">
        <v>0.0005427050343808703</v>
      </c>
      <c r="AH32" s="8">
        <v>0.0032856438266368024</v>
      </c>
    </row>
    <row r="33" spans="1:34" ht="15">
      <c r="A33" s="1">
        <v>31</v>
      </c>
      <c r="B33" s="7" t="s">
        <v>4</v>
      </c>
      <c r="C33" s="15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5">
        <v>0.011765311539547525</v>
      </c>
      <c r="D34" s="8">
        <v>0.03278250142345306</v>
      </c>
      <c r="E34" s="8">
        <v>0.0130448583145266</v>
      </c>
      <c r="F34" s="8">
        <v>0.018845500785322176</v>
      </c>
      <c r="G34" s="8">
        <v>0.029108536212820852</v>
      </c>
      <c r="H34" s="8">
        <v>0.028302934793073175</v>
      </c>
      <c r="I34" s="8">
        <v>0.006592673085469982</v>
      </c>
      <c r="J34" s="8">
        <v>0.047352021673618405</v>
      </c>
      <c r="K34" s="8">
        <v>0.030351045498555714</v>
      </c>
      <c r="L34" s="8">
        <v>0.023841262410090776</v>
      </c>
      <c r="M34" s="8">
        <v>0.028020950277037465</v>
      </c>
      <c r="N34" s="8">
        <v>0.02258542251052288</v>
      </c>
      <c r="O34" s="8">
        <v>0.02337276939601271</v>
      </c>
      <c r="P34" s="8">
        <v>0.01809507129345644</v>
      </c>
      <c r="Q34" s="8">
        <v>0.019451191035822386</v>
      </c>
      <c r="R34" s="8">
        <v>0.023126333183531755</v>
      </c>
      <c r="S34" s="8">
        <v>0.041670057694622877</v>
      </c>
      <c r="T34" s="8">
        <v>0.01809994717563321</v>
      </c>
      <c r="U34" s="8">
        <v>0.02275850431823611</v>
      </c>
      <c r="V34" s="8">
        <v>0.012917028536473616</v>
      </c>
      <c r="W34" s="8">
        <v>0.01223378053450157</v>
      </c>
      <c r="X34" s="8">
        <v>0.025416316467930786</v>
      </c>
      <c r="Y34" s="8">
        <v>0.016320418314981277</v>
      </c>
      <c r="Z34" s="8">
        <v>0.011524423744715998</v>
      </c>
      <c r="AA34" s="8">
        <v>0.007640747562234735</v>
      </c>
      <c r="AB34" s="8">
        <v>0.018822346349763538</v>
      </c>
      <c r="AC34" s="8">
        <v>0.014475557436985467</v>
      </c>
      <c r="AD34" s="8">
        <v>0.039824428204658306</v>
      </c>
      <c r="AE34" s="8">
        <v>0.014049169947320566</v>
      </c>
      <c r="AF34" s="8">
        <v>0.02668764870249383</v>
      </c>
      <c r="AG34" s="8">
        <v>0.037395134000923064</v>
      </c>
      <c r="AH34" s="8">
        <v>2.41281708465513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11.038380449687228</v>
      </c>
      <c r="D35" s="11">
        <f t="shared" si="0"/>
        <v>7.911941805869665</v>
      </c>
      <c r="E35" s="11">
        <f t="shared" si="0"/>
        <v>6.34568587893064</v>
      </c>
      <c r="F35" s="11">
        <f t="shared" si="0"/>
        <v>4.589434186199472</v>
      </c>
      <c r="G35" s="11">
        <f t="shared" si="0"/>
        <v>7.0639632795238665</v>
      </c>
      <c r="H35" s="11">
        <f t="shared" si="0"/>
        <v>6.67329269395827</v>
      </c>
      <c r="I35" s="11">
        <f t="shared" si="0"/>
        <v>4.85579626554338</v>
      </c>
      <c r="J35" s="11">
        <f t="shared" si="0"/>
        <v>7.298748721113579</v>
      </c>
      <c r="K35" s="11">
        <f t="shared" si="0"/>
        <v>8.125728332706359</v>
      </c>
      <c r="L35" s="11">
        <f t="shared" si="0"/>
        <v>5.482092640388957</v>
      </c>
      <c r="M35" s="11">
        <f t="shared" si="0"/>
        <v>3.8513320287692037</v>
      </c>
      <c r="N35" s="11">
        <f t="shared" si="0"/>
        <v>2.7556299381912135</v>
      </c>
      <c r="O35" s="11">
        <f t="shared" si="0"/>
        <v>2.432790275708734</v>
      </c>
      <c r="P35" s="11">
        <f t="shared" si="0"/>
        <v>2.9571260481414687</v>
      </c>
      <c r="Q35" s="11">
        <f t="shared" si="0"/>
        <v>2.1216163653788374</v>
      </c>
      <c r="R35" s="11">
        <f t="shared" si="0"/>
        <v>3.715251289414537</v>
      </c>
      <c r="S35" s="11">
        <f t="shared" si="0"/>
        <v>3.2156111133757057</v>
      </c>
      <c r="T35" s="11">
        <f t="shared" si="0"/>
        <v>17.816092201885674</v>
      </c>
      <c r="U35" s="11">
        <f t="shared" si="0"/>
        <v>4.777156503993065</v>
      </c>
      <c r="V35" s="11">
        <f t="shared" si="0"/>
        <v>2.2831606955783625</v>
      </c>
      <c r="W35" s="11">
        <f t="shared" si="0"/>
        <v>0.8738050569621756</v>
      </c>
      <c r="X35" s="11">
        <f t="shared" si="0"/>
        <v>0.46909863820503384</v>
      </c>
      <c r="Y35" s="11">
        <f t="shared" si="0"/>
        <v>26.50638558355957</v>
      </c>
      <c r="Z35" s="11">
        <f t="shared" si="0"/>
        <v>1.3004262400837152</v>
      </c>
      <c r="AA35" s="11">
        <f t="shared" si="0"/>
        <v>2.2543836441834477</v>
      </c>
      <c r="AB35" s="11">
        <f t="shared" si="0"/>
        <v>1.7391126229638902</v>
      </c>
      <c r="AC35" s="11">
        <f t="shared" si="0"/>
        <v>3.0242199461926838</v>
      </c>
      <c r="AD35" s="11">
        <f t="shared" si="0"/>
        <v>1.8588964633065428</v>
      </c>
      <c r="AE35" s="11">
        <f t="shared" si="0"/>
        <v>1.4531726245473153</v>
      </c>
      <c r="AF35" s="11">
        <f t="shared" si="0"/>
        <v>2.5395200221000778</v>
      </c>
      <c r="AG35" s="11">
        <f t="shared" si="0"/>
        <v>5.7632487629232285</v>
      </c>
      <c r="AH35" s="11">
        <f t="shared" si="0"/>
        <v>5.26909469347018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6" ht="18.75">
      <c r="A1" s="10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9" t="s">
        <v>91</v>
      </c>
    </row>
    <row r="3" spans="1:37" ht="15">
      <c r="A3" s="1">
        <v>1</v>
      </c>
      <c r="B3" s="6" t="s">
        <v>62</v>
      </c>
      <c r="C3" s="15">
        <v>0.0016733468281162137</v>
      </c>
      <c r="D3" s="8">
        <v>0.05445383577634585</v>
      </c>
      <c r="E3" s="8">
        <v>0.02823219648124525</v>
      </c>
      <c r="F3" s="8">
        <v>0</v>
      </c>
      <c r="G3" s="8">
        <v>0.004985563173830484</v>
      </c>
      <c r="H3" s="8">
        <v>0.010108306311674675</v>
      </c>
      <c r="I3" s="8">
        <v>0</v>
      </c>
      <c r="J3" s="8">
        <v>0.00023863696307656416</v>
      </c>
      <c r="K3" s="8">
        <v>0</v>
      </c>
      <c r="L3" s="8">
        <v>0.02456552954628345</v>
      </c>
      <c r="M3" s="8">
        <v>4.33855415951503</v>
      </c>
      <c r="N3" s="8">
        <v>6.340354297496136</v>
      </c>
      <c r="O3" s="8">
        <v>0.010565025662272052</v>
      </c>
      <c r="P3" s="8">
        <v>0.13947171947618026</v>
      </c>
      <c r="Q3" s="8">
        <v>0.014483927965399523</v>
      </c>
      <c r="R3" s="8">
        <v>0</v>
      </c>
      <c r="S3" s="8">
        <v>0.0018974356870057488</v>
      </c>
      <c r="T3" s="8">
        <v>0.02391319678270588</v>
      </c>
      <c r="U3" s="8">
        <v>0.0037702353217598994</v>
      </c>
      <c r="V3" s="8">
        <v>0.01618889443758691</v>
      </c>
      <c r="W3" s="8">
        <v>0.0031544890610785614</v>
      </c>
      <c r="X3" s="8">
        <v>0.0002627197609187327</v>
      </c>
      <c r="Y3" s="8">
        <v>0.00011013455998193417</v>
      </c>
      <c r="Z3" s="8">
        <v>0.01955385721330802</v>
      </c>
      <c r="AA3" s="8">
        <v>0.00017561183173248762</v>
      </c>
      <c r="AB3" s="8">
        <v>0.0005008861609467104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0.0011664436746183868</v>
      </c>
      <c r="AJ3" s="8">
        <v>0</v>
      </c>
      <c r="AK3" s="14">
        <f>SUM(C3:AB3)+AI3</f>
        <v>11.038380449687233</v>
      </c>
    </row>
    <row r="4" spans="1:37" ht="15">
      <c r="A4" s="1">
        <v>2</v>
      </c>
      <c r="B4" s="7" t="s">
        <v>63</v>
      </c>
      <c r="C4" s="15">
        <v>0.0053026967603197455</v>
      </c>
      <c r="D4" s="8">
        <v>0.13332398159028633</v>
      </c>
      <c r="E4" s="8">
        <v>0.05959716130934341</v>
      </c>
      <c r="F4" s="8">
        <v>0</v>
      </c>
      <c r="G4" s="8">
        <v>0.007426953310136543</v>
      </c>
      <c r="H4" s="8">
        <v>0.02711665522756703</v>
      </c>
      <c r="I4" s="8">
        <v>0</v>
      </c>
      <c r="J4" s="8">
        <v>0.0010814310128720594</v>
      </c>
      <c r="K4" s="8">
        <v>0</v>
      </c>
      <c r="L4" s="8">
        <v>0.07843065806733587</v>
      </c>
      <c r="M4" s="8">
        <v>0.46039135088892397</v>
      </c>
      <c r="N4" s="8">
        <v>6.516631669189731</v>
      </c>
      <c r="O4" s="8">
        <v>0.0034685655282510387</v>
      </c>
      <c r="P4" s="8">
        <v>0.4943467969088022</v>
      </c>
      <c r="Q4" s="8">
        <v>0.05205816861974461</v>
      </c>
      <c r="R4" s="8">
        <v>0</v>
      </c>
      <c r="S4" s="8">
        <v>0.0033505947448806855</v>
      </c>
      <c r="T4" s="8">
        <v>0.029672358225471863</v>
      </c>
      <c r="U4" s="8">
        <v>0.001326799783255411</v>
      </c>
      <c r="V4" s="8">
        <v>0.01237207523713485</v>
      </c>
      <c r="W4" s="8">
        <v>0.011371617933006818</v>
      </c>
      <c r="X4" s="8">
        <v>0.0007531781990996562</v>
      </c>
      <c r="Y4" s="8">
        <v>0.0001641011229373514</v>
      </c>
      <c r="Z4" s="8">
        <v>0.010570907515220336</v>
      </c>
      <c r="AA4" s="8">
        <v>9.493658522570905E-05</v>
      </c>
      <c r="AB4" s="8">
        <v>0.0010211880388670898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0.0020679600712521424</v>
      </c>
      <c r="AJ4" s="8">
        <v>0</v>
      </c>
      <c r="AK4" s="14">
        <f aca="true" t="shared" si="0" ref="AK4:AK33">SUM(C4:AB4)+AI4</f>
        <v>7.911941805869666</v>
      </c>
    </row>
    <row r="5" spans="1:37" ht="15">
      <c r="A5" s="1">
        <v>3</v>
      </c>
      <c r="B5" s="7" t="s">
        <v>56</v>
      </c>
      <c r="C5" s="15">
        <v>0.003947644855300304</v>
      </c>
      <c r="D5" s="8">
        <v>0.09105841081294012</v>
      </c>
      <c r="E5" s="8">
        <v>0.03931499328339036</v>
      </c>
      <c r="F5" s="8">
        <v>0</v>
      </c>
      <c r="G5" s="8">
        <v>0.004456585514472616</v>
      </c>
      <c r="H5" s="8">
        <v>0.012981436372475794</v>
      </c>
      <c r="I5" s="8">
        <v>0</v>
      </c>
      <c r="J5" s="8">
        <v>0.00040376121196834445</v>
      </c>
      <c r="K5" s="8">
        <v>0</v>
      </c>
      <c r="L5" s="8">
        <v>0.050082405079862655</v>
      </c>
      <c r="M5" s="8">
        <v>1.7103902314181234</v>
      </c>
      <c r="N5" s="8">
        <v>4.20985141396939</v>
      </c>
      <c r="O5" s="8">
        <v>0.004224261940959696</v>
      </c>
      <c r="P5" s="8">
        <v>0.11875913564995977</v>
      </c>
      <c r="Q5" s="8">
        <v>0.013555454535539246</v>
      </c>
      <c r="R5" s="8">
        <v>0</v>
      </c>
      <c r="S5" s="8">
        <v>0.0019146968970465501</v>
      </c>
      <c r="T5" s="8">
        <v>0.017350374620219676</v>
      </c>
      <c r="U5" s="8">
        <v>0.0026220774612723415</v>
      </c>
      <c r="V5" s="8">
        <v>0.01914165033295008</v>
      </c>
      <c r="W5" s="8">
        <v>0.006253620699375647</v>
      </c>
      <c r="X5" s="8">
        <v>0.0004923835295080081</v>
      </c>
      <c r="Y5" s="8">
        <v>0.0004383082071678036</v>
      </c>
      <c r="Z5" s="8">
        <v>0.03372373517538832</v>
      </c>
      <c r="AA5" s="8">
        <v>0.00030287052024603414</v>
      </c>
      <c r="AB5" s="8">
        <v>0.0011551101589455754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0.0032653166841387265</v>
      </c>
      <c r="AJ5" s="8">
        <v>0</v>
      </c>
      <c r="AK5" s="14">
        <f t="shared" si="0"/>
        <v>6.345685878930642</v>
      </c>
    </row>
    <row r="6" spans="1:37" ht="15">
      <c r="A6" s="1">
        <v>4</v>
      </c>
      <c r="B6" s="7" t="s">
        <v>64</v>
      </c>
      <c r="C6" s="15">
        <v>0.003936858551701672</v>
      </c>
      <c r="D6" s="8">
        <v>0.1380421934570374</v>
      </c>
      <c r="E6" s="8">
        <v>0.03600458491657796</v>
      </c>
      <c r="F6" s="8">
        <v>0</v>
      </c>
      <c r="G6" s="8">
        <v>0.004527909346698976</v>
      </c>
      <c r="H6" s="8">
        <v>0.01102149924200538</v>
      </c>
      <c r="I6" s="8">
        <v>0</v>
      </c>
      <c r="J6" s="8">
        <v>0.00033880347540690735</v>
      </c>
      <c r="K6" s="8">
        <v>0</v>
      </c>
      <c r="L6" s="8">
        <v>0.0748544115498287</v>
      </c>
      <c r="M6" s="8">
        <v>0.7894005387866954</v>
      </c>
      <c r="N6" s="8">
        <v>3.3144472943033834</v>
      </c>
      <c r="O6" s="8">
        <v>0.004001984247599422</v>
      </c>
      <c r="P6" s="8">
        <v>0.0870699671215054</v>
      </c>
      <c r="Q6" s="8">
        <v>0.010614030659915147</v>
      </c>
      <c r="R6" s="8">
        <v>0</v>
      </c>
      <c r="S6" s="8">
        <v>0.002363003935293497</v>
      </c>
      <c r="T6" s="8">
        <v>0.022970800175405374</v>
      </c>
      <c r="U6" s="8">
        <v>0.01021663189696461</v>
      </c>
      <c r="V6" s="8">
        <v>0.04547556681331536</v>
      </c>
      <c r="W6" s="8">
        <v>0.006009409945477613</v>
      </c>
      <c r="X6" s="8">
        <v>0.0007699468084450029</v>
      </c>
      <c r="Y6" s="8">
        <v>0.00026421781069813603</v>
      </c>
      <c r="Z6" s="8">
        <v>0.024149008195635757</v>
      </c>
      <c r="AA6" s="8">
        <v>0.00021688056312859852</v>
      </c>
      <c r="AB6" s="8">
        <v>0.0010652217404854623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0.0016734226562691832</v>
      </c>
      <c r="AJ6" s="8">
        <v>0</v>
      </c>
      <c r="AK6" s="14">
        <f t="shared" si="0"/>
        <v>4.5894341861994725</v>
      </c>
    </row>
    <row r="7" spans="1:37" ht="15">
      <c r="A7" s="1">
        <v>5</v>
      </c>
      <c r="B7" s="7" t="s">
        <v>65</v>
      </c>
      <c r="C7" s="15">
        <v>0.008506362312293477</v>
      </c>
      <c r="D7" s="8">
        <v>0.38995378661607794</v>
      </c>
      <c r="E7" s="8">
        <v>0.0908865527082396</v>
      </c>
      <c r="F7" s="8">
        <v>0</v>
      </c>
      <c r="G7" s="8">
        <v>0.007012611950823093</v>
      </c>
      <c r="H7" s="8">
        <v>0.02459034429068537</v>
      </c>
      <c r="I7" s="8">
        <v>0</v>
      </c>
      <c r="J7" s="8">
        <v>0.0008312803631761449</v>
      </c>
      <c r="K7" s="8">
        <v>0</v>
      </c>
      <c r="L7" s="8">
        <v>0.09768268258314547</v>
      </c>
      <c r="M7" s="8">
        <v>0.6890795604537008</v>
      </c>
      <c r="N7" s="8">
        <v>4.443349823094825</v>
      </c>
      <c r="O7" s="8">
        <v>0.003848590346319184</v>
      </c>
      <c r="P7" s="8">
        <v>0.12744928999663363</v>
      </c>
      <c r="Q7" s="8">
        <v>0.01435290078455195</v>
      </c>
      <c r="R7" s="8">
        <v>0</v>
      </c>
      <c r="S7" s="8">
        <v>0.003060520524178368</v>
      </c>
      <c r="T7" s="8">
        <v>0.024035812492662192</v>
      </c>
      <c r="U7" s="8">
        <v>0.0041942668447940415</v>
      </c>
      <c r="V7" s="8">
        <v>0.05945117550445089</v>
      </c>
      <c r="W7" s="8">
        <v>0.003804866288777139</v>
      </c>
      <c r="X7" s="8">
        <v>0.0009560973515248216</v>
      </c>
      <c r="Y7" s="8">
        <v>0.0003235280057533441</v>
      </c>
      <c r="Z7" s="8">
        <v>1.052361527828391</v>
      </c>
      <c r="AA7" s="8">
        <v>0.00945118569347875</v>
      </c>
      <c r="AB7" s="8">
        <v>0.004881440806438232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0.003899072682950963</v>
      </c>
      <c r="AJ7" s="8">
        <v>0</v>
      </c>
      <c r="AK7" s="14">
        <f t="shared" si="0"/>
        <v>7.063963279523871</v>
      </c>
    </row>
    <row r="8" spans="1:37" ht="15">
      <c r="A8" s="1">
        <v>6</v>
      </c>
      <c r="B8" s="7" t="s">
        <v>66</v>
      </c>
      <c r="C8" s="15">
        <v>0.006792253644712876</v>
      </c>
      <c r="D8" s="8">
        <v>0.5219145086600687</v>
      </c>
      <c r="E8" s="8">
        <v>0.20783458457700746</v>
      </c>
      <c r="F8" s="8">
        <v>0</v>
      </c>
      <c r="G8" s="8">
        <v>0.01794338817878868</v>
      </c>
      <c r="H8" s="8">
        <v>0.030271624117019447</v>
      </c>
      <c r="I8" s="8">
        <v>0</v>
      </c>
      <c r="J8" s="8">
        <v>0.0007697166531716479</v>
      </c>
      <c r="K8" s="8">
        <v>0</v>
      </c>
      <c r="L8" s="8">
        <v>0.1266925869455704</v>
      </c>
      <c r="M8" s="8">
        <v>0.38118378064085473</v>
      </c>
      <c r="N8" s="8">
        <v>4.814419887403064</v>
      </c>
      <c r="O8" s="8">
        <v>0.00523281516681649</v>
      </c>
      <c r="P8" s="8">
        <v>0.1104996356858276</v>
      </c>
      <c r="Q8" s="8">
        <v>0.012495491799131037</v>
      </c>
      <c r="R8" s="8">
        <v>0</v>
      </c>
      <c r="S8" s="8">
        <v>0.006335459233025368</v>
      </c>
      <c r="T8" s="8">
        <v>0.12830940914381672</v>
      </c>
      <c r="U8" s="8">
        <v>0.07522496236991344</v>
      </c>
      <c r="V8" s="8">
        <v>0.1792581934554134</v>
      </c>
      <c r="W8" s="8">
        <v>0.0068905256276073044</v>
      </c>
      <c r="X8" s="8">
        <v>0.0018322685999438999</v>
      </c>
      <c r="Y8" s="8">
        <v>0.0006848594516611646</v>
      </c>
      <c r="Z8" s="8">
        <v>0.030112044209352384</v>
      </c>
      <c r="AA8" s="8">
        <v>0.0002704341748601435</v>
      </c>
      <c r="AB8" s="8">
        <v>0.0019847679275953956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0.006339496293046862</v>
      </c>
      <c r="AJ8" s="8">
        <v>0</v>
      </c>
      <c r="AK8" s="14">
        <f t="shared" si="0"/>
        <v>6.6732926939582695</v>
      </c>
    </row>
    <row r="9" spans="1:37" ht="15">
      <c r="A9" s="1">
        <v>7</v>
      </c>
      <c r="B9" s="7" t="s">
        <v>67</v>
      </c>
      <c r="C9" s="15">
        <v>0.0017815933782035257</v>
      </c>
      <c r="D9" s="8">
        <v>0.08104591348495377</v>
      </c>
      <c r="E9" s="8">
        <v>0.05538899208606649</v>
      </c>
      <c r="F9" s="8">
        <v>0</v>
      </c>
      <c r="G9" s="8">
        <v>0.2082522814545287</v>
      </c>
      <c r="H9" s="8">
        <v>0.3415711197063596</v>
      </c>
      <c r="I9" s="8">
        <v>0</v>
      </c>
      <c r="J9" s="8">
        <v>0.005405565828246918</v>
      </c>
      <c r="K9" s="8">
        <v>0</v>
      </c>
      <c r="L9" s="8">
        <v>0.03131464041888922</v>
      </c>
      <c r="M9" s="8">
        <v>0.15844554176321804</v>
      </c>
      <c r="N9" s="8">
        <v>2.511151620867039</v>
      </c>
      <c r="O9" s="8">
        <v>0.002991652735532669</v>
      </c>
      <c r="P9" s="8">
        <v>0.11193862599070545</v>
      </c>
      <c r="Q9" s="8">
        <v>0.019078970718863848</v>
      </c>
      <c r="R9" s="8">
        <v>0</v>
      </c>
      <c r="S9" s="8">
        <v>0.07190230119499579</v>
      </c>
      <c r="T9" s="8">
        <v>0.9787406961366327</v>
      </c>
      <c r="U9" s="8">
        <v>0.004115484921860838</v>
      </c>
      <c r="V9" s="8">
        <v>0.2650166610592298</v>
      </c>
      <c r="W9" s="8">
        <v>0.003424325653161135</v>
      </c>
      <c r="X9" s="8">
        <v>0.0003059159332541666</v>
      </c>
      <c r="Y9" s="8">
        <v>4.841091738749948E-05</v>
      </c>
      <c r="Z9" s="8">
        <v>0.0028547732510687948</v>
      </c>
      <c r="AA9" s="8">
        <v>2.5638520028667383E-05</v>
      </c>
      <c r="AB9" s="8">
        <v>0.0004345858718790584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0.000560953651272305</v>
      </c>
      <c r="AJ9" s="8">
        <v>0</v>
      </c>
      <c r="AK9" s="14">
        <f t="shared" si="0"/>
        <v>4.855796265543379</v>
      </c>
    </row>
    <row r="10" spans="1:37" ht="15">
      <c r="A10" s="1">
        <v>8</v>
      </c>
      <c r="B10" s="7" t="s">
        <v>68</v>
      </c>
      <c r="C10" s="15">
        <v>0.008955125884417112</v>
      </c>
      <c r="D10" s="8">
        <v>0.34671576121763764</v>
      </c>
      <c r="E10" s="8">
        <v>0.21431120482629074</v>
      </c>
      <c r="F10" s="8">
        <v>0</v>
      </c>
      <c r="G10" s="8">
        <v>0.011383842509268103</v>
      </c>
      <c r="H10" s="8">
        <v>0.02966184566794171</v>
      </c>
      <c r="I10" s="8">
        <v>0</v>
      </c>
      <c r="J10" s="8">
        <v>0.0009422015540829238</v>
      </c>
      <c r="K10" s="8">
        <v>0</v>
      </c>
      <c r="L10" s="8">
        <v>0.10297851135966873</v>
      </c>
      <c r="M10" s="8">
        <v>0.6271084718730511</v>
      </c>
      <c r="N10" s="8">
        <v>5.134579869469135</v>
      </c>
      <c r="O10" s="8">
        <v>0.008925864472462037</v>
      </c>
      <c r="P10" s="8">
        <v>0.20836960096908816</v>
      </c>
      <c r="Q10" s="8">
        <v>0.019700008748298605</v>
      </c>
      <c r="R10" s="8">
        <v>0</v>
      </c>
      <c r="S10" s="8">
        <v>0.003991470112358345</v>
      </c>
      <c r="T10" s="8">
        <v>0.034984473721949884</v>
      </c>
      <c r="U10" s="8">
        <v>0.0076935127403805455</v>
      </c>
      <c r="V10" s="8">
        <v>0.438672545608304</v>
      </c>
      <c r="W10" s="8">
        <v>0.01258078274898385</v>
      </c>
      <c r="X10" s="8">
        <v>0.0010419250147739776</v>
      </c>
      <c r="Y10" s="8">
        <v>0.0009737832047355356</v>
      </c>
      <c r="Z10" s="8">
        <v>0.031958236369756705</v>
      </c>
      <c r="AA10" s="8">
        <v>0.0002870146982567298</v>
      </c>
      <c r="AB10" s="8">
        <v>0.04759898394420477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0.005333684398532866</v>
      </c>
      <c r="AJ10" s="8">
        <v>0</v>
      </c>
      <c r="AK10" s="14">
        <f t="shared" si="0"/>
        <v>7.298748721113579</v>
      </c>
    </row>
    <row r="11" spans="1:37" ht="15">
      <c r="A11" s="1">
        <v>9</v>
      </c>
      <c r="B11" s="7" t="s">
        <v>69</v>
      </c>
      <c r="C11" s="15">
        <v>0.22623661240861373</v>
      </c>
      <c r="D11" s="8">
        <v>0.3843622452167133</v>
      </c>
      <c r="E11" s="8">
        <v>2.659634978296116</v>
      </c>
      <c r="F11" s="8">
        <v>0</v>
      </c>
      <c r="G11" s="8">
        <v>0.1123174514621539</v>
      </c>
      <c r="H11" s="8">
        <v>0.7025732749094331</v>
      </c>
      <c r="I11" s="8">
        <v>0</v>
      </c>
      <c r="J11" s="8">
        <v>0.026174726138370755</v>
      </c>
      <c r="K11" s="8">
        <v>0</v>
      </c>
      <c r="L11" s="8">
        <v>0.18171106521336763</v>
      </c>
      <c r="M11" s="8">
        <v>0.47388475058531665</v>
      </c>
      <c r="N11" s="8">
        <v>3.0317063042984294</v>
      </c>
      <c r="O11" s="8">
        <v>0.003937646014088467</v>
      </c>
      <c r="P11" s="8">
        <v>0.11564525512574668</v>
      </c>
      <c r="Q11" s="8">
        <v>0.014277010549597957</v>
      </c>
      <c r="R11" s="8">
        <v>0</v>
      </c>
      <c r="S11" s="8">
        <v>0.008143774166679704</v>
      </c>
      <c r="T11" s="8">
        <v>0.07313671124352177</v>
      </c>
      <c r="U11" s="8">
        <v>0.006891935204486514</v>
      </c>
      <c r="V11" s="8">
        <v>0.06861152818097457</v>
      </c>
      <c r="W11" s="8">
        <v>0.004310864761643006</v>
      </c>
      <c r="X11" s="8">
        <v>0.0017555114571862153</v>
      </c>
      <c r="Y11" s="8">
        <v>0.000324346840255262</v>
      </c>
      <c r="Z11" s="8">
        <v>0.01292615456264826</v>
      </c>
      <c r="AA11" s="8">
        <v>0.00011608889515972329</v>
      </c>
      <c r="AB11" s="8">
        <v>0.002818188040319335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0.014231909135535873</v>
      </c>
      <c r="AJ11" s="8">
        <v>0</v>
      </c>
      <c r="AK11" s="14">
        <f t="shared" si="0"/>
        <v>8.12572833270636</v>
      </c>
    </row>
    <row r="12" spans="1:37" ht="15">
      <c r="A12" s="1">
        <v>10</v>
      </c>
      <c r="B12" s="7" t="s">
        <v>70</v>
      </c>
      <c r="C12" s="15">
        <v>0.00564621390712646</v>
      </c>
      <c r="D12" s="8">
        <v>0.17956109363990008</v>
      </c>
      <c r="E12" s="8">
        <v>0.2735015897748185</v>
      </c>
      <c r="F12" s="8">
        <v>0</v>
      </c>
      <c r="G12" s="8">
        <v>0.011922392489633532</v>
      </c>
      <c r="H12" s="8">
        <v>0.01395454173668094</v>
      </c>
      <c r="I12" s="8">
        <v>0</v>
      </c>
      <c r="J12" s="8">
        <v>0.0004729599186214983</v>
      </c>
      <c r="K12" s="8">
        <v>0</v>
      </c>
      <c r="L12" s="8">
        <v>0.10189279924081027</v>
      </c>
      <c r="M12" s="8">
        <v>0.576774049352499</v>
      </c>
      <c r="N12" s="8">
        <v>3.137308306532877</v>
      </c>
      <c r="O12" s="8">
        <v>0.003820148033697621</v>
      </c>
      <c r="P12" s="8">
        <v>0.09328445472569535</v>
      </c>
      <c r="Q12" s="8">
        <v>0.011052550021078366</v>
      </c>
      <c r="R12" s="8">
        <v>0</v>
      </c>
      <c r="S12" s="8">
        <v>0.002775307000418562</v>
      </c>
      <c r="T12" s="8">
        <v>0.018521315374284347</v>
      </c>
      <c r="U12" s="8">
        <v>0.03644398414474347</v>
      </c>
      <c r="V12" s="8">
        <v>0.020243908489670934</v>
      </c>
      <c r="W12" s="8">
        <v>0.0038962492688851677</v>
      </c>
      <c r="X12" s="8">
        <v>0.0011129628424101786</v>
      </c>
      <c r="Y12" s="8">
        <v>0.0010132892737891048</v>
      </c>
      <c r="Z12" s="8">
        <v>0.015708124302433242</v>
      </c>
      <c r="AA12" s="8">
        <v>0.00014107357191677232</v>
      </c>
      <c r="AB12" s="8">
        <v>0.0041794890027382426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0.9688658377442253</v>
      </c>
      <c r="AJ12" s="8">
        <v>0</v>
      </c>
      <c r="AK12" s="14">
        <f t="shared" si="0"/>
        <v>5.482092640388954</v>
      </c>
    </row>
    <row r="13" spans="1:37" ht="15">
      <c r="A13" s="1">
        <v>11</v>
      </c>
      <c r="B13" s="7" t="s">
        <v>71</v>
      </c>
      <c r="C13" s="15">
        <v>0.053168434048869916</v>
      </c>
      <c r="D13" s="8">
        <v>0.1640444976787272</v>
      </c>
      <c r="E13" s="8">
        <v>0.6908374784301498</v>
      </c>
      <c r="F13" s="8">
        <v>0</v>
      </c>
      <c r="G13" s="8">
        <v>0.027828392434378464</v>
      </c>
      <c r="H13" s="8">
        <v>0.1634120792403026</v>
      </c>
      <c r="I13" s="8">
        <v>0</v>
      </c>
      <c r="J13" s="8">
        <v>0.006055519410107352</v>
      </c>
      <c r="K13" s="8">
        <v>0</v>
      </c>
      <c r="L13" s="8">
        <v>0.09352647842626904</v>
      </c>
      <c r="M13" s="8">
        <v>0.3198536716641714</v>
      </c>
      <c r="N13" s="8">
        <v>2.0802251606306985</v>
      </c>
      <c r="O13" s="8">
        <v>0.0038482530058707044</v>
      </c>
      <c r="P13" s="8">
        <v>0.10343910453229306</v>
      </c>
      <c r="Q13" s="8">
        <v>0.01248903494169056</v>
      </c>
      <c r="R13" s="8">
        <v>0</v>
      </c>
      <c r="S13" s="8">
        <v>0.0033115224951836544</v>
      </c>
      <c r="T13" s="8">
        <v>0.026346243858180497</v>
      </c>
      <c r="U13" s="8">
        <v>0.006369846431691062</v>
      </c>
      <c r="V13" s="8">
        <v>0.023826843064205724</v>
      </c>
      <c r="W13" s="8">
        <v>0.004111083168453565</v>
      </c>
      <c r="X13" s="8">
        <v>0.0009077777093698442</v>
      </c>
      <c r="Y13" s="8">
        <v>0.00109353756804654</v>
      </c>
      <c r="Z13" s="8">
        <v>0.014504123260428006</v>
      </c>
      <c r="AA13" s="8">
        <v>0.00013026052229245252</v>
      </c>
      <c r="AB13" s="8">
        <v>0.0016628346424656887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0.05033985160535789</v>
      </c>
      <c r="AJ13" s="8">
        <v>0</v>
      </c>
      <c r="AK13" s="14">
        <f t="shared" si="0"/>
        <v>3.8513320287692037</v>
      </c>
    </row>
    <row r="14" spans="1:37" ht="15">
      <c r="A14" s="1">
        <v>12</v>
      </c>
      <c r="B14" s="7" t="s">
        <v>72</v>
      </c>
      <c r="C14" s="15">
        <v>0.029094175352726168</v>
      </c>
      <c r="D14" s="8">
        <v>0.11432071882135475</v>
      </c>
      <c r="E14" s="8">
        <v>0.36719089209847344</v>
      </c>
      <c r="F14" s="8">
        <v>0</v>
      </c>
      <c r="G14" s="8">
        <v>0.015563852144992268</v>
      </c>
      <c r="H14" s="8">
        <v>0.08901627645234057</v>
      </c>
      <c r="I14" s="8">
        <v>0</v>
      </c>
      <c r="J14" s="8">
        <v>0.0032881177609546137</v>
      </c>
      <c r="K14" s="8">
        <v>0</v>
      </c>
      <c r="L14" s="8">
        <v>0.0651917834663859</v>
      </c>
      <c r="M14" s="8">
        <v>0.297628369075208</v>
      </c>
      <c r="N14" s="8">
        <v>1.5836755936829827</v>
      </c>
      <c r="O14" s="8">
        <v>0.0037027911610698658</v>
      </c>
      <c r="P14" s="8">
        <v>0.08900273233343364</v>
      </c>
      <c r="Q14" s="8">
        <v>0.01022479905888716</v>
      </c>
      <c r="R14" s="8">
        <v>0</v>
      </c>
      <c r="S14" s="8">
        <v>0.002211854840125563</v>
      </c>
      <c r="T14" s="8">
        <v>0.017962102379756647</v>
      </c>
      <c r="U14" s="8">
        <v>0.00688534457421363</v>
      </c>
      <c r="V14" s="8">
        <v>0.018367675164722402</v>
      </c>
      <c r="W14" s="8">
        <v>0.0033394112211295682</v>
      </c>
      <c r="X14" s="8">
        <v>0.000634195973101625</v>
      </c>
      <c r="Y14" s="8">
        <v>0.00031091397353819576</v>
      </c>
      <c r="Z14" s="8">
        <v>0.012747052774250414</v>
      </c>
      <c r="AA14" s="8">
        <v>0.00011448039445400551</v>
      </c>
      <c r="AB14" s="8">
        <v>0.001312806944305764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0.023843998542806128</v>
      </c>
      <c r="AJ14" s="8">
        <v>0</v>
      </c>
      <c r="AK14" s="14">
        <f t="shared" si="0"/>
        <v>2.7556299381912126</v>
      </c>
    </row>
    <row r="15" spans="1:37" ht="15">
      <c r="A15" s="1">
        <v>13</v>
      </c>
      <c r="B15" s="7" t="s">
        <v>73</v>
      </c>
      <c r="C15" s="15">
        <v>0.010396438339794624</v>
      </c>
      <c r="D15" s="8">
        <v>0.1103754420159321</v>
      </c>
      <c r="E15" s="8">
        <v>0.12942346912477604</v>
      </c>
      <c r="F15" s="8">
        <v>0</v>
      </c>
      <c r="G15" s="8">
        <v>0.006771283470054503</v>
      </c>
      <c r="H15" s="8">
        <v>0.03066044269783263</v>
      </c>
      <c r="I15" s="8">
        <v>0</v>
      </c>
      <c r="J15" s="8">
        <v>0.001104250262134973</v>
      </c>
      <c r="K15" s="8">
        <v>0</v>
      </c>
      <c r="L15" s="8">
        <v>0.06208499634722058</v>
      </c>
      <c r="M15" s="8">
        <v>0.29392231205922914</v>
      </c>
      <c r="N15" s="8">
        <v>1.5748705363265565</v>
      </c>
      <c r="O15" s="8">
        <v>0.004178379512196886</v>
      </c>
      <c r="P15" s="8">
        <v>0.09287378521333807</v>
      </c>
      <c r="Q15" s="8">
        <v>0.009927770527762968</v>
      </c>
      <c r="R15" s="8">
        <v>0</v>
      </c>
      <c r="S15" s="8">
        <v>0.0018881387022875997</v>
      </c>
      <c r="T15" s="8">
        <v>0.014342045798026861</v>
      </c>
      <c r="U15" s="8">
        <v>0.004111613599102154</v>
      </c>
      <c r="V15" s="8">
        <v>0.018708882270116595</v>
      </c>
      <c r="W15" s="8">
        <v>0.0029195867002514177</v>
      </c>
      <c r="X15" s="8">
        <v>0.0006119342776831002</v>
      </c>
      <c r="Y15" s="8">
        <v>0.0003442368766619508</v>
      </c>
      <c r="Z15" s="8">
        <v>0.021472860688995652</v>
      </c>
      <c r="AA15" s="8">
        <v>0.000192846268487869</v>
      </c>
      <c r="AB15" s="8">
        <v>0.0016224256048792507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0.03998659902541124</v>
      </c>
      <c r="AJ15" s="8">
        <v>0</v>
      </c>
      <c r="AK15" s="14">
        <f t="shared" si="0"/>
        <v>2.4327902757087325</v>
      </c>
    </row>
    <row r="16" spans="1:37" ht="15">
      <c r="A16" s="1">
        <v>14</v>
      </c>
      <c r="B16" s="7" t="s">
        <v>74</v>
      </c>
      <c r="C16" s="15">
        <v>0.020935680712435713</v>
      </c>
      <c r="D16" s="8">
        <v>0.12827393667330597</v>
      </c>
      <c r="E16" s="8">
        <v>0.35251939903347257</v>
      </c>
      <c r="F16" s="8">
        <v>0</v>
      </c>
      <c r="G16" s="8">
        <v>0.011870963202750759</v>
      </c>
      <c r="H16" s="8">
        <v>0.06309074831635837</v>
      </c>
      <c r="I16" s="8">
        <v>0</v>
      </c>
      <c r="J16" s="8">
        <v>0.0023146431974609975</v>
      </c>
      <c r="K16" s="8">
        <v>0</v>
      </c>
      <c r="L16" s="8">
        <v>0.07360025801998764</v>
      </c>
      <c r="M16" s="8">
        <v>0.28185577985763655</v>
      </c>
      <c r="N16" s="8">
        <v>1.810880909504955</v>
      </c>
      <c r="O16" s="8">
        <v>0.0038977868949690727</v>
      </c>
      <c r="P16" s="8">
        <v>0.0964568935967011</v>
      </c>
      <c r="Q16" s="8">
        <v>0.013031281782325438</v>
      </c>
      <c r="R16" s="8">
        <v>0</v>
      </c>
      <c r="S16" s="8">
        <v>0.002308706422406891</v>
      </c>
      <c r="T16" s="8">
        <v>0.01798741473959051</v>
      </c>
      <c r="U16" s="8">
        <v>0.004410203330567873</v>
      </c>
      <c r="V16" s="8">
        <v>0.02195745880264658</v>
      </c>
      <c r="W16" s="8">
        <v>0.0029818525838154817</v>
      </c>
      <c r="X16" s="8">
        <v>0.0007729608901362666</v>
      </c>
      <c r="Y16" s="8">
        <v>0.00044971942107834137</v>
      </c>
      <c r="Z16" s="8">
        <v>0.016507722090635578</v>
      </c>
      <c r="AA16" s="8">
        <v>0.00014825470404347576</v>
      </c>
      <c r="AB16" s="8">
        <v>0.00165918506869822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0.029214289295490435</v>
      </c>
      <c r="AJ16" s="8">
        <v>0</v>
      </c>
      <c r="AK16" s="14">
        <f t="shared" si="0"/>
        <v>2.9571260481414687</v>
      </c>
    </row>
    <row r="17" spans="1:37" ht="15">
      <c r="A17" s="1">
        <v>15</v>
      </c>
      <c r="B17" s="7" t="s">
        <v>57</v>
      </c>
      <c r="C17" s="15">
        <v>0.007113278949554821</v>
      </c>
      <c r="D17" s="8">
        <v>0.08975053530114392</v>
      </c>
      <c r="E17" s="8">
        <v>0.09733420675053311</v>
      </c>
      <c r="F17" s="8">
        <v>0</v>
      </c>
      <c r="G17" s="8">
        <v>0.004750768265861061</v>
      </c>
      <c r="H17" s="8">
        <v>0.02063483310955179</v>
      </c>
      <c r="I17" s="8">
        <v>0</v>
      </c>
      <c r="J17" s="8">
        <v>0.000739515673784535</v>
      </c>
      <c r="K17" s="8">
        <v>0</v>
      </c>
      <c r="L17" s="8">
        <v>0.05031164423720409</v>
      </c>
      <c r="M17" s="8">
        <v>0.2492051481379636</v>
      </c>
      <c r="N17" s="8">
        <v>1.4211724111754547</v>
      </c>
      <c r="O17" s="8">
        <v>0.0034142597195497984</v>
      </c>
      <c r="P17" s="8">
        <v>0.079155631177449</v>
      </c>
      <c r="Q17" s="8">
        <v>0.009392682748198497</v>
      </c>
      <c r="R17" s="8">
        <v>0</v>
      </c>
      <c r="S17" s="8">
        <v>0.0014901892600411386</v>
      </c>
      <c r="T17" s="8">
        <v>0.011134596425359217</v>
      </c>
      <c r="U17" s="8">
        <v>0.003469141000736088</v>
      </c>
      <c r="V17" s="8">
        <v>0.022043917419036274</v>
      </c>
      <c r="W17" s="8">
        <v>0.002350878156101874</v>
      </c>
      <c r="X17" s="8">
        <v>0.0004947363210337798</v>
      </c>
      <c r="Y17" s="8">
        <v>0.0007188231818467715</v>
      </c>
      <c r="Z17" s="8">
        <v>0.02139919093376795</v>
      </c>
      <c r="AA17" s="8">
        <v>0.00019218464553963477</v>
      </c>
      <c r="AB17" s="8">
        <v>0.001785339776393249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0.023562453012732704</v>
      </c>
      <c r="AJ17" s="8">
        <v>0</v>
      </c>
      <c r="AK17" s="14">
        <f t="shared" si="0"/>
        <v>2.121616365378837</v>
      </c>
    </row>
    <row r="18" spans="1:37" ht="15">
      <c r="A18" s="1">
        <v>16</v>
      </c>
      <c r="B18" s="7" t="s">
        <v>2</v>
      </c>
      <c r="C18" s="15">
        <v>0.0051091613430147755</v>
      </c>
      <c r="D18" s="8">
        <v>0.16163434720214093</v>
      </c>
      <c r="E18" s="8">
        <v>0.06865795060844687</v>
      </c>
      <c r="F18" s="8">
        <v>0</v>
      </c>
      <c r="G18" s="8">
        <v>0.005469152674156924</v>
      </c>
      <c r="H18" s="8">
        <v>0.015110022836955325</v>
      </c>
      <c r="I18" s="8">
        <v>0</v>
      </c>
      <c r="J18" s="8">
        <v>0.00048735861844434746</v>
      </c>
      <c r="K18" s="8">
        <v>0</v>
      </c>
      <c r="L18" s="8">
        <v>0.07195491917306243</v>
      </c>
      <c r="M18" s="8">
        <v>0.3790839555566981</v>
      </c>
      <c r="N18" s="8">
        <v>2.699223555754499</v>
      </c>
      <c r="O18" s="8">
        <v>0.00300486350773108</v>
      </c>
      <c r="P18" s="8">
        <v>0.09988310746317157</v>
      </c>
      <c r="Q18" s="8">
        <v>0.011606331091999007</v>
      </c>
      <c r="R18" s="8">
        <v>0</v>
      </c>
      <c r="S18" s="8">
        <v>0.0023651548138820294</v>
      </c>
      <c r="T18" s="8">
        <v>0.02682562091431558</v>
      </c>
      <c r="U18" s="8">
        <v>0.013442387381397138</v>
      </c>
      <c r="V18" s="8">
        <v>0.05673047178023763</v>
      </c>
      <c r="W18" s="8">
        <v>0.004033719645070065</v>
      </c>
      <c r="X18" s="8">
        <v>0.0007673787122316939</v>
      </c>
      <c r="Y18" s="8">
        <v>0.000550600283841596</v>
      </c>
      <c r="Z18" s="8">
        <v>0.07893823528640893</v>
      </c>
      <c r="AA18" s="8">
        <v>0.0007089388012377319</v>
      </c>
      <c r="AB18" s="8">
        <v>0.0014027600498583415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0.00826129591573555</v>
      </c>
      <c r="AJ18" s="8">
        <v>0</v>
      </c>
      <c r="AK18" s="14">
        <f t="shared" si="0"/>
        <v>3.7152512894145358</v>
      </c>
    </row>
    <row r="19" spans="1:37" ht="15">
      <c r="A19" s="1">
        <v>17</v>
      </c>
      <c r="B19" s="7" t="s">
        <v>75</v>
      </c>
      <c r="C19" s="15">
        <v>0.013661341073258962</v>
      </c>
      <c r="D19" s="8">
        <v>0.10330891795330668</v>
      </c>
      <c r="E19" s="8">
        <v>0.1784946935517129</v>
      </c>
      <c r="F19" s="8">
        <v>0</v>
      </c>
      <c r="G19" s="8">
        <v>0.009726769019955131</v>
      </c>
      <c r="H19" s="8">
        <v>0.044297314641823564</v>
      </c>
      <c r="I19" s="8">
        <v>0</v>
      </c>
      <c r="J19" s="8">
        <v>0.001559644237817736</v>
      </c>
      <c r="K19" s="8">
        <v>0</v>
      </c>
      <c r="L19" s="8">
        <v>0.048712531839823284</v>
      </c>
      <c r="M19" s="8">
        <v>0.2866729471494051</v>
      </c>
      <c r="N19" s="8">
        <v>2.1846114470672795</v>
      </c>
      <c r="O19" s="8">
        <v>0.005038333082200192</v>
      </c>
      <c r="P19" s="8">
        <v>0.17496237457173464</v>
      </c>
      <c r="Q19" s="8">
        <v>0.015829274307935095</v>
      </c>
      <c r="R19" s="8">
        <v>0</v>
      </c>
      <c r="S19" s="8">
        <v>0.0021900164108042486</v>
      </c>
      <c r="T19" s="8">
        <v>0.020611550129059884</v>
      </c>
      <c r="U19" s="8">
        <v>0.002819298749286352</v>
      </c>
      <c r="V19" s="8">
        <v>0.04184482600226661</v>
      </c>
      <c r="W19" s="8">
        <v>0.0038970190377179636</v>
      </c>
      <c r="X19" s="8">
        <v>0.00047784468859478113</v>
      </c>
      <c r="Y19" s="8">
        <v>0.0006354273754155946</v>
      </c>
      <c r="Z19" s="8">
        <v>0.05825974370595433</v>
      </c>
      <c r="AA19" s="8">
        <v>0.000523226706468164</v>
      </c>
      <c r="AB19" s="8">
        <v>0.003891388783129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0.013585183290755727</v>
      </c>
      <c r="AJ19" s="8">
        <v>0</v>
      </c>
      <c r="AK19" s="14">
        <f t="shared" si="0"/>
        <v>3.2156111133757057</v>
      </c>
    </row>
    <row r="20" spans="1:37" ht="15">
      <c r="A20" s="1">
        <v>18</v>
      </c>
      <c r="B20" s="7" t="s">
        <v>76</v>
      </c>
      <c r="C20" s="15">
        <v>0.09911355022488852</v>
      </c>
      <c r="D20" s="8">
        <v>2.870333479422043</v>
      </c>
      <c r="E20" s="8">
        <v>0.03878683119203244</v>
      </c>
      <c r="F20" s="8">
        <v>0</v>
      </c>
      <c r="G20" s="8">
        <v>0.02302992022800593</v>
      </c>
      <c r="H20" s="8">
        <v>0.11798294211415931</v>
      </c>
      <c r="I20" s="8">
        <v>0</v>
      </c>
      <c r="J20" s="8">
        <v>0.00543646757860157</v>
      </c>
      <c r="K20" s="8">
        <v>0</v>
      </c>
      <c r="L20" s="8">
        <v>2.309817551976113</v>
      </c>
      <c r="M20" s="8">
        <v>0.25614712218120267</v>
      </c>
      <c r="N20" s="8">
        <v>11.807604740218897</v>
      </c>
      <c r="O20" s="8">
        <v>0.0016305159994922213</v>
      </c>
      <c r="P20" s="8">
        <v>0.10456315820224116</v>
      </c>
      <c r="Q20" s="8">
        <v>0.008433282436476973</v>
      </c>
      <c r="R20" s="8">
        <v>0</v>
      </c>
      <c r="S20" s="8">
        <v>0.04055507329726405</v>
      </c>
      <c r="T20" s="8">
        <v>0.0547938276252795</v>
      </c>
      <c r="U20" s="8">
        <v>0.0007885909907293115</v>
      </c>
      <c r="V20" s="8">
        <v>0.017623882186264848</v>
      </c>
      <c r="W20" s="8">
        <v>0.002031489159048673</v>
      </c>
      <c r="X20" s="8">
        <v>0.021802739640340036</v>
      </c>
      <c r="Y20" s="8">
        <v>0.0008914958090863594</v>
      </c>
      <c r="Z20" s="8">
        <v>0.006779225104844186</v>
      </c>
      <c r="AA20" s="8">
        <v>6.088374919595459E-05</v>
      </c>
      <c r="AB20" s="8">
        <v>0.02632253553710108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0.0015628970123687375</v>
      </c>
      <c r="AJ20" s="8">
        <v>0</v>
      </c>
      <c r="AK20" s="14">
        <f t="shared" si="0"/>
        <v>17.81609220188567</v>
      </c>
    </row>
    <row r="21" spans="1:37" ht="15">
      <c r="A21" s="1">
        <v>19</v>
      </c>
      <c r="B21" s="7" t="s">
        <v>77</v>
      </c>
      <c r="C21" s="15">
        <v>0.007213470285266666</v>
      </c>
      <c r="D21" s="8">
        <v>0.19610860776996897</v>
      </c>
      <c r="E21" s="8">
        <v>0.026335700483890778</v>
      </c>
      <c r="F21" s="8">
        <v>0</v>
      </c>
      <c r="G21" s="8">
        <v>0.004656078661314374</v>
      </c>
      <c r="H21" s="8">
        <v>0.014693830145942846</v>
      </c>
      <c r="I21" s="8">
        <v>0</v>
      </c>
      <c r="J21" s="8">
        <v>0.0005203151990598202</v>
      </c>
      <c r="K21" s="8">
        <v>0</v>
      </c>
      <c r="L21" s="8">
        <v>0.14692345201977772</v>
      </c>
      <c r="M21" s="8">
        <v>2.0183583904720725</v>
      </c>
      <c r="N21" s="8">
        <v>2.1355278614794164</v>
      </c>
      <c r="O21" s="8">
        <v>0.07376466398032526</v>
      </c>
      <c r="P21" s="8">
        <v>0.09235385662791264</v>
      </c>
      <c r="Q21" s="8">
        <v>0.008750586028241431</v>
      </c>
      <c r="R21" s="8">
        <v>0</v>
      </c>
      <c r="S21" s="8">
        <v>0.0035107492902288983</v>
      </c>
      <c r="T21" s="8">
        <v>0.017425090764790544</v>
      </c>
      <c r="U21" s="8">
        <v>0.0016758215916294187</v>
      </c>
      <c r="V21" s="8">
        <v>0.011354598850409724</v>
      </c>
      <c r="W21" s="8">
        <v>0.0019080230062091142</v>
      </c>
      <c r="X21" s="8">
        <v>0.0013987894689773352</v>
      </c>
      <c r="Y21" s="8">
        <v>0.00024721154007040615</v>
      </c>
      <c r="Z21" s="8">
        <v>0.010738381344371441</v>
      </c>
      <c r="AA21" s="8">
        <v>9.644065603811445E-05</v>
      </c>
      <c r="AB21" s="8">
        <v>0.0019736253432570674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0.001620958983894015</v>
      </c>
      <c r="AJ21" s="8">
        <v>0</v>
      </c>
      <c r="AK21" s="14">
        <f t="shared" si="0"/>
        <v>4.777156503993065</v>
      </c>
    </row>
    <row r="22" spans="1:37" ht="15">
      <c r="A22" s="1">
        <v>20</v>
      </c>
      <c r="B22" s="7" t="s">
        <v>58</v>
      </c>
      <c r="C22" s="15">
        <v>0.0020299866955706797</v>
      </c>
      <c r="D22" s="8">
        <v>0.04855633152862286</v>
      </c>
      <c r="E22" s="8">
        <v>0.015105229832689904</v>
      </c>
      <c r="F22" s="8">
        <v>0</v>
      </c>
      <c r="G22" s="8">
        <v>0.002137181271099756</v>
      </c>
      <c r="H22" s="8">
        <v>0.006021642836387288</v>
      </c>
      <c r="I22" s="8">
        <v>0</v>
      </c>
      <c r="J22" s="8">
        <v>0.0001873700996222354</v>
      </c>
      <c r="K22" s="8">
        <v>0</v>
      </c>
      <c r="L22" s="8">
        <v>0.032991091738468474</v>
      </c>
      <c r="M22" s="8">
        <v>0.4741598079674926</v>
      </c>
      <c r="N22" s="8">
        <v>1.5556497703450438</v>
      </c>
      <c r="O22" s="8">
        <v>0.0033021262564375017</v>
      </c>
      <c r="P22" s="8">
        <v>0.09361210472517373</v>
      </c>
      <c r="Q22" s="8">
        <v>0.011574342119863263</v>
      </c>
      <c r="R22" s="8">
        <v>0</v>
      </c>
      <c r="S22" s="8">
        <v>0.001098406374211003</v>
      </c>
      <c r="T22" s="8">
        <v>0.008266433926283316</v>
      </c>
      <c r="U22" s="8">
        <v>0.0006237579185681918</v>
      </c>
      <c r="V22" s="8">
        <v>0.005408576640343793</v>
      </c>
      <c r="W22" s="8">
        <v>0.002724566264586749</v>
      </c>
      <c r="X22" s="8">
        <v>0.0003155200402534807</v>
      </c>
      <c r="Y22" s="8">
        <v>0.00011822156799844867</v>
      </c>
      <c r="Z22" s="8">
        <v>0.017589122300582852</v>
      </c>
      <c r="AA22" s="8">
        <v>0.00015796668412152863</v>
      </c>
      <c r="AB22" s="8">
        <v>0.0005311626414096989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0.0009999758035310546</v>
      </c>
      <c r="AJ22" s="8">
        <v>0</v>
      </c>
      <c r="AK22" s="14">
        <f t="shared" si="0"/>
        <v>2.2831606955783625</v>
      </c>
    </row>
    <row r="23" spans="1:37" ht="15">
      <c r="A23" s="1">
        <v>21</v>
      </c>
      <c r="B23" s="7" t="s">
        <v>59</v>
      </c>
      <c r="C23" s="15">
        <v>0.0010995310036022144</v>
      </c>
      <c r="D23" s="8">
        <v>0.025317472554041726</v>
      </c>
      <c r="E23" s="8">
        <v>0.012064888083466702</v>
      </c>
      <c r="F23" s="8">
        <v>0</v>
      </c>
      <c r="G23" s="8">
        <v>0.001034178531321829</v>
      </c>
      <c r="H23" s="8">
        <v>0.0031787956171819946</v>
      </c>
      <c r="I23" s="8">
        <v>0</v>
      </c>
      <c r="J23" s="8">
        <v>0.00010331476303271951</v>
      </c>
      <c r="K23" s="8">
        <v>0</v>
      </c>
      <c r="L23" s="8">
        <v>0.01563244520395607</v>
      </c>
      <c r="M23" s="8">
        <v>0.07417506212164685</v>
      </c>
      <c r="N23" s="8">
        <v>0.6732312513030629</v>
      </c>
      <c r="O23" s="8">
        <v>0.0010565429025480954</v>
      </c>
      <c r="P23" s="8">
        <v>0.03928678996314156</v>
      </c>
      <c r="Q23" s="8">
        <v>0.005004081021305587</v>
      </c>
      <c r="R23" s="8">
        <v>0</v>
      </c>
      <c r="S23" s="8">
        <v>0.000501254225871537</v>
      </c>
      <c r="T23" s="8">
        <v>0.003936461609914698</v>
      </c>
      <c r="U23" s="8">
        <v>0.0006994152567240991</v>
      </c>
      <c r="V23" s="8">
        <v>0.003921614384368343</v>
      </c>
      <c r="W23" s="8">
        <v>0.0011731456497329014</v>
      </c>
      <c r="X23" s="8">
        <v>0.00015229561592689105</v>
      </c>
      <c r="Y23" s="8">
        <v>9.758013806525516E-05</v>
      </c>
      <c r="Z23" s="8">
        <v>0.010904138293633764</v>
      </c>
      <c r="AA23" s="8">
        <v>9.792930767164149E-05</v>
      </c>
      <c r="AB23" s="8">
        <v>0.0002665513037919055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0.0008703181081661601</v>
      </c>
      <c r="AJ23" s="8">
        <v>0</v>
      </c>
      <c r="AK23" s="14">
        <f t="shared" si="0"/>
        <v>0.8738050569621756</v>
      </c>
    </row>
    <row r="24" spans="1:37" ht="15">
      <c r="A24" s="1">
        <v>22</v>
      </c>
      <c r="B24" s="7" t="s">
        <v>78</v>
      </c>
      <c r="C24" s="15">
        <v>0.0011545952659388992</v>
      </c>
      <c r="D24" s="8">
        <v>0.018479261556268327</v>
      </c>
      <c r="E24" s="8">
        <v>0.017472398761271005</v>
      </c>
      <c r="F24" s="8">
        <v>0</v>
      </c>
      <c r="G24" s="8">
        <v>0.000881391546485532</v>
      </c>
      <c r="H24" s="8">
        <v>0.0033101293155855674</v>
      </c>
      <c r="I24" s="8">
        <v>0</v>
      </c>
      <c r="J24" s="8">
        <v>0.00011383872183709878</v>
      </c>
      <c r="K24" s="8">
        <v>0</v>
      </c>
      <c r="L24" s="8">
        <v>0.012219476714674273</v>
      </c>
      <c r="M24" s="8">
        <v>0.08474013476284599</v>
      </c>
      <c r="N24" s="8">
        <v>0.2918976390790559</v>
      </c>
      <c r="O24" s="8">
        <v>0.0017095108515305236</v>
      </c>
      <c r="P24" s="8">
        <v>0.021635569858225238</v>
      </c>
      <c r="Q24" s="8">
        <v>0.0023824464576497084</v>
      </c>
      <c r="R24" s="8">
        <v>0</v>
      </c>
      <c r="S24" s="8">
        <v>0.0003783582898200852</v>
      </c>
      <c r="T24" s="8">
        <v>0.002624788937754256</v>
      </c>
      <c r="U24" s="8">
        <v>0.00029150592420099385</v>
      </c>
      <c r="V24" s="8">
        <v>0.002907181739146898</v>
      </c>
      <c r="W24" s="8">
        <v>0.00044371233013340447</v>
      </c>
      <c r="X24" s="8">
        <v>0.00011718891928854204</v>
      </c>
      <c r="Y24" s="8">
        <v>7.04114730230181E-05</v>
      </c>
      <c r="Z24" s="8">
        <v>0.005048906728933601</v>
      </c>
      <c r="AA24" s="8">
        <v>4.534388019930281E-05</v>
      </c>
      <c r="AB24" s="8">
        <v>0.00030677781433283965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0.0008680692768328033</v>
      </c>
      <c r="AJ24" s="8">
        <v>0</v>
      </c>
      <c r="AK24" s="14">
        <f t="shared" si="0"/>
        <v>0.46909863820503384</v>
      </c>
    </row>
    <row r="25" spans="1:37" ht="15">
      <c r="A25" s="1">
        <v>23</v>
      </c>
      <c r="B25" s="7" t="s">
        <v>79</v>
      </c>
      <c r="C25" s="15">
        <v>0.003155272751578839</v>
      </c>
      <c r="D25" s="8">
        <v>0.07043094628306722</v>
      </c>
      <c r="E25" s="8">
        <v>0.02823380282882951</v>
      </c>
      <c r="F25" s="8">
        <v>0</v>
      </c>
      <c r="G25" s="8">
        <v>0.017653452832744197</v>
      </c>
      <c r="H25" s="8">
        <v>0.033017930451643966</v>
      </c>
      <c r="I25" s="8">
        <v>0</v>
      </c>
      <c r="J25" s="8">
        <v>0.0006659341784418534</v>
      </c>
      <c r="K25" s="8">
        <v>0</v>
      </c>
      <c r="L25" s="8">
        <v>0.04708029496748612</v>
      </c>
      <c r="M25" s="8">
        <v>1.1032631612329038</v>
      </c>
      <c r="N25" s="8">
        <v>23.298594329634195</v>
      </c>
      <c r="O25" s="8">
        <v>0.0020836337583431275</v>
      </c>
      <c r="P25" s="8">
        <v>1.531087381423628</v>
      </c>
      <c r="Q25" s="8">
        <v>0.19270540888953494</v>
      </c>
      <c r="R25" s="8">
        <v>0</v>
      </c>
      <c r="S25" s="8">
        <v>0.006546647323827253</v>
      </c>
      <c r="T25" s="8">
        <v>0.07991862388238298</v>
      </c>
      <c r="U25" s="8">
        <v>0.0010046560606242038</v>
      </c>
      <c r="V25" s="8">
        <v>0.024888559215732478</v>
      </c>
      <c r="W25" s="8">
        <v>0.04593167193400321</v>
      </c>
      <c r="X25" s="8">
        <v>0.0004506131546507359</v>
      </c>
      <c r="Y25" s="8">
        <v>0.00031549168638076125</v>
      </c>
      <c r="Z25" s="8">
        <v>0.016914622624276707</v>
      </c>
      <c r="AA25" s="8">
        <v>0.00015190904943764244</v>
      </c>
      <c r="AB25" s="8">
        <v>0.0006935160710482818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0.0015977233248001173</v>
      </c>
      <c r="AJ25" s="8">
        <v>0</v>
      </c>
      <c r="AK25" s="14">
        <f t="shared" si="0"/>
        <v>26.506385583559556</v>
      </c>
    </row>
    <row r="26" spans="1:37" ht="15">
      <c r="A26" s="1">
        <v>24</v>
      </c>
      <c r="B26" s="7" t="s">
        <v>80</v>
      </c>
      <c r="C26" s="15">
        <v>0.0018107642223986991</v>
      </c>
      <c r="D26" s="8">
        <v>0.0491582944454846</v>
      </c>
      <c r="E26" s="8">
        <v>0.01176560398435725</v>
      </c>
      <c r="F26" s="8">
        <v>0</v>
      </c>
      <c r="G26" s="8">
        <v>0.0014971756878469594</v>
      </c>
      <c r="H26" s="8">
        <v>0.00441115301612838</v>
      </c>
      <c r="I26" s="8">
        <v>0</v>
      </c>
      <c r="J26" s="8">
        <v>0.00014642749578675516</v>
      </c>
      <c r="K26" s="8">
        <v>0</v>
      </c>
      <c r="L26" s="8">
        <v>0.03360197519701664</v>
      </c>
      <c r="M26" s="8">
        <v>0.20455988219352036</v>
      </c>
      <c r="N26" s="8">
        <v>0.9059891563037765</v>
      </c>
      <c r="O26" s="8">
        <v>0.0019118785514859818</v>
      </c>
      <c r="P26" s="8">
        <v>0.052084433001718465</v>
      </c>
      <c r="Q26" s="8">
        <v>0.010185275051975787</v>
      </c>
      <c r="R26" s="8">
        <v>0</v>
      </c>
      <c r="S26" s="8">
        <v>0.0009214726478545635</v>
      </c>
      <c r="T26" s="8">
        <v>0.005888246845227102</v>
      </c>
      <c r="U26" s="8">
        <v>0.0007745130397813994</v>
      </c>
      <c r="V26" s="8">
        <v>0.0042788530384103305</v>
      </c>
      <c r="W26" s="8">
        <v>0.0015440613781916705</v>
      </c>
      <c r="X26" s="8">
        <v>0.00032274679883466785</v>
      </c>
      <c r="Y26" s="8">
        <v>0.00042929060222943573</v>
      </c>
      <c r="Z26" s="8">
        <v>0.007803554666488478</v>
      </c>
      <c r="AA26" s="8">
        <v>7.008318175065607E-05</v>
      </c>
      <c r="AB26" s="8">
        <v>0.0004624716824691004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0.0008089270509812309</v>
      </c>
      <c r="AJ26" s="8">
        <v>0</v>
      </c>
      <c r="AK26" s="14">
        <f t="shared" si="0"/>
        <v>1.300426240083715</v>
      </c>
    </row>
    <row r="27" spans="1:37" ht="15">
      <c r="A27" s="1">
        <v>25</v>
      </c>
      <c r="B27" s="7" t="s">
        <v>60</v>
      </c>
      <c r="C27" s="15">
        <v>0.0032489675185259515</v>
      </c>
      <c r="D27" s="8">
        <v>0.06308556902960467</v>
      </c>
      <c r="E27" s="8">
        <v>0.027569280855374318</v>
      </c>
      <c r="F27" s="8">
        <v>0</v>
      </c>
      <c r="G27" s="8">
        <v>0.0029869118157177777</v>
      </c>
      <c r="H27" s="8">
        <v>0.009511353892587579</v>
      </c>
      <c r="I27" s="8">
        <v>0</v>
      </c>
      <c r="J27" s="8">
        <v>0.000310465779489688</v>
      </c>
      <c r="K27" s="8">
        <v>0</v>
      </c>
      <c r="L27" s="8">
        <v>0.04370029339851457</v>
      </c>
      <c r="M27" s="8">
        <v>0.6256078287083956</v>
      </c>
      <c r="N27" s="8">
        <v>1.3210744923685622</v>
      </c>
      <c r="O27" s="8">
        <v>0.0037264607589548525</v>
      </c>
      <c r="P27" s="8">
        <v>0.10370157801005161</v>
      </c>
      <c r="Q27" s="8">
        <v>0.01192304430647655</v>
      </c>
      <c r="R27" s="8">
        <v>0</v>
      </c>
      <c r="S27" s="8">
        <v>0.0014143262540672874</v>
      </c>
      <c r="T27" s="8">
        <v>0.01063060390592559</v>
      </c>
      <c r="U27" s="8">
        <v>0.0011432768121111179</v>
      </c>
      <c r="V27" s="8">
        <v>0.007553810593137848</v>
      </c>
      <c r="W27" s="8">
        <v>0.002219704242734719</v>
      </c>
      <c r="X27" s="8">
        <v>0.0004212341305185447</v>
      </c>
      <c r="Y27" s="8">
        <v>0.00015107563148170487</v>
      </c>
      <c r="Z27" s="8">
        <v>0.01099880080750156</v>
      </c>
      <c r="AA27" s="8">
        <v>9.87794651252518E-05</v>
      </c>
      <c r="AB27" s="8">
        <v>0.0006728052563177948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0.002632980642271116</v>
      </c>
      <c r="AJ27" s="8">
        <v>0</v>
      </c>
      <c r="AK27" s="14">
        <f t="shared" si="0"/>
        <v>2.2543836441834477</v>
      </c>
    </row>
    <row r="28" spans="1:37" ht="15">
      <c r="A28" s="1">
        <v>26</v>
      </c>
      <c r="B28" s="7" t="s">
        <v>81</v>
      </c>
      <c r="C28" s="15">
        <v>0.002715290631409787</v>
      </c>
      <c r="D28" s="8">
        <v>0.1571900652684115</v>
      </c>
      <c r="E28" s="8">
        <v>0.017138475096109017</v>
      </c>
      <c r="F28" s="8">
        <v>0</v>
      </c>
      <c r="G28" s="8">
        <v>0.002373185823996652</v>
      </c>
      <c r="H28" s="8">
        <v>0.006762361158009754</v>
      </c>
      <c r="I28" s="8">
        <v>0</v>
      </c>
      <c r="J28" s="8">
        <v>0.00022068364295225673</v>
      </c>
      <c r="K28" s="8">
        <v>0</v>
      </c>
      <c r="L28" s="8">
        <v>0.051276964757214445</v>
      </c>
      <c r="M28" s="8">
        <v>0.2760413056825428</v>
      </c>
      <c r="N28" s="8">
        <v>0.943722066790243</v>
      </c>
      <c r="O28" s="8">
        <v>0.008581024784240191</v>
      </c>
      <c r="P28" s="8">
        <v>0.22661447318394157</v>
      </c>
      <c r="Q28" s="8">
        <v>0.0085326400501941</v>
      </c>
      <c r="R28" s="8">
        <v>0</v>
      </c>
      <c r="S28" s="8">
        <v>0.0014438134265137286</v>
      </c>
      <c r="T28" s="8">
        <v>0.009472131144106293</v>
      </c>
      <c r="U28" s="8">
        <v>0.0011613671755927395</v>
      </c>
      <c r="V28" s="8">
        <v>0.007550529295958967</v>
      </c>
      <c r="W28" s="8">
        <v>0.0014318259833530792</v>
      </c>
      <c r="X28" s="8">
        <v>0.0004921799331356691</v>
      </c>
      <c r="Y28" s="8">
        <v>0.00023559047943219857</v>
      </c>
      <c r="Z28" s="8">
        <v>0.014128516764759663</v>
      </c>
      <c r="AA28" s="8">
        <v>0.00012688722647693197</v>
      </c>
      <c r="AB28" s="8">
        <v>0.0007903967211937301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0.0011108479441021989</v>
      </c>
      <c r="AJ28" s="8">
        <v>0</v>
      </c>
      <c r="AK28" s="14">
        <f t="shared" si="0"/>
        <v>1.7391126229638907</v>
      </c>
    </row>
    <row r="29" spans="1:37" ht="15">
      <c r="A29" s="1">
        <v>27</v>
      </c>
      <c r="B29" s="7" t="s">
        <v>82</v>
      </c>
      <c r="C29" s="15">
        <v>0.003952366348816215</v>
      </c>
      <c r="D29" s="8">
        <v>0.1655187942891396</v>
      </c>
      <c r="E29" s="8">
        <v>0.04578770482777504</v>
      </c>
      <c r="F29" s="8">
        <v>0</v>
      </c>
      <c r="G29" s="8">
        <v>0.005258148426305219</v>
      </c>
      <c r="H29" s="8">
        <v>0.011526705587136372</v>
      </c>
      <c r="I29" s="8">
        <v>0</v>
      </c>
      <c r="J29" s="8">
        <v>0.00034338789659560105</v>
      </c>
      <c r="K29" s="8">
        <v>0</v>
      </c>
      <c r="L29" s="8">
        <v>0.07842041253501646</v>
      </c>
      <c r="M29" s="8">
        <v>0.6570638508700395</v>
      </c>
      <c r="N29" s="8">
        <v>1.8362251112890244</v>
      </c>
      <c r="O29" s="8">
        <v>0.01176992848054257</v>
      </c>
      <c r="P29" s="8">
        <v>0.09615218843016</v>
      </c>
      <c r="Q29" s="8">
        <v>0.007871127060733264</v>
      </c>
      <c r="R29" s="8">
        <v>0</v>
      </c>
      <c r="S29" s="8">
        <v>0.002579133491605402</v>
      </c>
      <c r="T29" s="8">
        <v>0.030155729935961325</v>
      </c>
      <c r="U29" s="8">
        <v>0.013111290836993495</v>
      </c>
      <c r="V29" s="8">
        <v>0.03511727363749842</v>
      </c>
      <c r="W29" s="8">
        <v>0.003076214344619241</v>
      </c>
      <c r="X29" s="8">
        <v>0.0008499507453966546</v>
      </c>
      <c r="Y29" s="8">
        <v>0.000429663532747564</v>
      </c>
      <c r="Z29" s="8">
        <v>0.014953243431334159</v>
      </c>
      <c r="AA29" s="8">
        <v>0.00013429403931267293</v>
      </c>
      <c r="AB29" s="8">
        <v>0.0011339309292890468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0.0027894952266413254</v>
      </c>
      <c r="AJ29" s="8">
        <v>0</v>
      </c>
      <c r="AK29" s="14">
        <f t="shared" si="0"/>
        <v>3.0242199461926824</v>
      </c>
    </row>
    <row r="30" spans="1:37" ht="15">
      <c r="A30" s="1">
        <v>28</v>
      </c>
      <c r="B30" s="7" t="s">
        <v>54</v>
      </c>
      <c r="C30" s="15">
        <v>0.0017700212460242072</v>
      </c>
      <c r="D30" s="8">
        <v>0.04741724189757819</v>
      </c>
      <c r="E30" s="8">
        <v>0.027288827876196534</v>
      </c>
      <c r="F30" s="8">
        <v>0</v>
      </c>
      <c r="G30" s="8">
        <v>0.0023740320155221546</v>
      </c>
      <c r="H30" s="8">
        <v>0.006218757230757935</v>
      </c>
      <c r="I30" s="8">
        <v>0</v>
      </c>
      <c r="J30" s="8">
        <v>0.00018355000279238282</v>
      </c>
      <c r="K30" s="8">
        <v>0</v>
      </c>
      <c r="L30" s="8">
        <v>0.02517627763519674</v>
      </c>
      <c r="M30" s="8">
        <v>0.407550000920415</v>
      </c>
      <c r="N30" s="8">
        <v>1.1842507800455095</v>
      </c>
      <c r="O30" s="8">
        <v>0.00583800895113986</v>
      </c>
      <c r="P30" s="8">
        <v>0.08073906767958654</v>
      </c>
      <c r="Q30" s="8">
        <v>0.008357127153025551</v>
      </c>
      <c r="R30" s="8">
        <v>0</v>
      </c>
      <c r="S30" s="8">
        <v>0.0010434565829669543</v>
      </c>
      <c r="T30" s="8">
        <v>0.010034649610769114</v>
      </c>
      <c r="U30" s="8">
        <v>0.0018051392794752562</v>
      </c>
      <c r="V30" s="8">
        <v>0.010353903416761628</v>
      </c>
      <c r="W30" s="8">
        <v>0.0020027370015857433</v>
      </c>
      <c r="X30" s="8">
        <v>0.00024980634218311473</v>
      </c>
      <c r="Y30" s="8">
        <v>0.00020710167109585863</v>
      </c>
      <c r="Z30" s="8">
        <v>0.03360378770315847</v>
      </c>
      <c r="AA30" s="8">
        <v>0.0003017932803398519</v>
      </c>
      <c r="AB30" s="8">
        <v>0.0005271488750878877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0.001603246889374193</v>
      </c>
      <c r="AJ30" s="8">
        <v>0</v>
      </c>
      <c r="AK30" s="14">
        <f t="shared" si="0"/>
        <v>1.858896463306543</v>
      </c>
    </row>
    <row r="31" spans="1:37" ht="15">
      <c r="A31" s="1">
        <v>29</v>
      </c>
      <c r="B31" s="7" t="s">
        <v>83</v>
      </c>
      <c r="C31" s="15">
        <v>0.0035358092689961847</v>
      </c>
      <c r="D31" s="8">
        <v>0.05273208528623948</v>
      </c>
      <c r="E31" s="8">
        <v>0.041928935499036854</v>
      </c>
      <c r="F31" s="8">
        <v>0</v>
      </c>
      <c r="G31" s="8">
        <v>0.00278213172259899</v>
      </c>
      <c r="H31" s="8">
        <v>0.010564047279911023</v>
      </c>
      <c r="I31" s="8">
        <v>0</v>
      </c>
      <c r="J31" s="8">
        <v>0.00036261503487577035</v>
      </c>
      <c r="K31" s="8">
        <v>0</v>
      </c>
      <c r="L31" s="8">
        <v>0.03203099839675447</v>
      </c>
      <c r="M31" s="8">
        <v>0.19335398852461802</v>
      </c>
      <c r="N31" s="8">
        <v>0.998276071565652</v>
      </c>
      <c r="O31" s="8">
        <v>0.003950216182606439</v>
      </c>
      <c r="P31" s="8">
        <v>0.06348346766364822</v>
      </c>
      <c r="Q31" s="8">
        <v>0.007847915168552455</v>
      </c>
      <c r="R31" s="8">
        <v>0</v>
      </c>
      <c r="S31" s="8">
        <v>0.0010491634444669245</v>
      </c>
      <c r="T31" s="8">
        <v>0.008574925775221913</v>
      </c>
      <c r="U31" s="8">
        <v>0.0018106397940583305</v>
      </c>
      <c r="V31" s="8">
        <v>0.008955147023163816</v>
      </c>
      <c r="W31" s="8">
        <v>0.0017095750768542453</v>
      </c>
      <c r="X31" s="8">
        <v>0.00031538135732476705</v>
      </c>
      <c r="Y31" s="8">
        <v>0.00016408191806637946</v>
      </c>
      <c r="Z31" s="8">
        <v>0.015027147306546692</v>
      </c>
      <c r="AA31" s="8">
        <v>0.00013495776487620876</v>
      </c>
      <c r="AB31" s="8">
        <v>0.0005938491495044232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0.003989474343741432</v>
      </c>
      <c r="AJ31" s="8">
        <v>0</v>
      </c>
      <c r="AK31" s="14">
        <f t="shared" si="0"/>
        <v>1.4531726245473149</v>
      </c>
    </row>
    <row r="32" spans="1:37" ht="15">
      <c r="A32" s="1">
        <v>30</v>
      </c>
      <c r="B32" s="7" t="s">
        <v>84</v>
      </c>
      <c r="C32" s="15">
        <v>0.003161338127297806</v>
      </c>
      <c r="D32" s="8">
        <v>0.08934298436988128</v>
      </c>
      <c r="E32" s="8">
        <v>0.030342454646475572</v>
      </c>
      <c r="F32" s="8">
        <v>0</v>
      </c>
      <c r="G32" s="8">
        <v>0.0029015802022455874</v>
      </c>
      <c r="H32" s="8">
        <v>0.008224118070213157</v>
      </c>
      <c r="I32" s="8">
        <v>0</v>
      </c>
      <c r="J32" s="8">
        <v>0.00026531443338436095</v>
      </c>
      <c r="K32" s="8">
        <v>0</v>
      </c>
      <c r="L32" s="8">
        <v>0.05759054921215296</v>
      </c>
      <c r="M32" s="8">
        <v>0.5294722301569429</v>
      </c>
      <c r="N32" s="8">
        <v>1.6523811914141942</v>
      </c>
      <c r="O32" s="8">
        <v>0.017117943452532963</v>
      </c>
      <c r="P32" s="8">
        <v>0.09003710543953684</v>
      </c>
      <c r="Q32" s="8">
        <v>0.009133066410204367</v>
      </c>
      <c r="R32" s="8">
        <v>0</v>
      </c>
      <c r="S32" s="8">
        <v>0.0016831245073811777</v>
      </c>
      <c r="T32" s="8">
        <v>0.011573414909210343</v>
      </c>
      <c r="U32" s="8">
        <v>0.001411492931443532</v>
      </c>
      <c r="V32" s="8">
        <v>0.009509387565855587</v>
      </c>
      <c r="W32" s="8">
        <v>0.004406573943683303</v>
      </c>
      <c r="X32" s="8">
        <v>0.0005540486733581716</v>
      </c>
      <c r="Y32" s="8">
        <v>0.002501801600879982</v>
      </c>
      <c r="Z32" s="8">
        <v>0.015308481488321963</v>
      </c>
      <c r="AA32" s="8">
        <v>0.000137484407596955</v>
      </c>
      <c r="AB32" s="8">
        <v>0.0009715469512867217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0.0014927891859974134</v>
      </c>
      <c r="AJ32" s="8">
        <v>0</v>
      </c>
      <c r="AK32" s="14">
        <f t="shared" si="0"/>
        <v>2.539520022100076</v>
      </c>
    </row>
    <row r="33" spans="1:37" ht="15">
      <c r="A33" s="1">
        <v>31</v>
      </c>
      <c r="B33" s="7" t="s">
        <v>4</v>
      </c>
      <c r="C33" s="15">
        <v>0.0070760882659293405</v>
      </c>
      <c r="D33" s="8">
        <v>0.2428840408104181</v>
      </c>
      <c r="E33" s="8">
        <v>0.0908623120542437</v>
      </c>
      <c r="F33" s="8">
        <v>0</v>
      </c>
      <c r="G33" s="8">
        <v>0.006897591377278554</v>
      </c>
      <c r="H33" s="8">
        <v>0.022326984142316795</v>
      </c>
      <c r="I33" s="8">
        <v>0</v>
      </c>
      <c r="J33" s="8">
        <v>0.0007320595843600442</v>
      </c>
      <c r="K33" s="8">
        <v>0</v>
      </c>
      <c r="L33" s="8">
        <v>0.07329917221127724</v>
      </c>
      <c r="M33" s="8">
        <v>0.5407872392411199</v>
      </c>
      <c r="N33" s="8">
        <v>4.002528880332821</v>
      </c>
      <c r="O33" s="8">
        <v>0.0033968292020008224</v>
      </c>
      <c r="P33" s="8">
        <v>0.16485809865832743</v>
      </c>
      <c r="Q33" s="8">
        <v>0.019913855655497366</v>
      </c>
      <c r="R33" s="8">
        <v>0</v>
      </c>
      <c r="S33" s="8">
        <v>0.002666536436928501</v>
      </c>
      <c r="T33" s="8">
        <v>0.027086015689867415</v>
      </c>
      <c r="U33" s="8">
        <v>0.008131448125871795</v>
      </c>
      <c r="V33" s="8">
        <v>0.04846844504786089</v>
      </c>
      <c r="W33" s="8">
        <v>0.005333716232746426</v>
      </c>
      <c r="X33" s="8">
        <v>0.0007535316357407083</v>
      </c>
      <c r="Y33" s="8">
        <v>0.00031727835669958685</v>
      </c>
      <c r="Z33" s="8">
        <v>0.4819328671805587</v>
      </c>
      <c r="AA33" s="8">
        <v>0.004328205563456183</v>
      </c>
      <c r="AB33" s="8">
        <v>0.0028650591358143278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0.005802507982092632</v>
      </c>
      <c r="AJ33" s="8">
        <v>0</v>
      </c>
      <c r="AK33" s="14">
        <f t="shared" si="0"/>
        <v>5.763248762923227</v>
      </c>
    </row>
    <row r="34" spans="1:37" ht="15">
      <c r="A34" s="1">
        <v>32</v>
      </c>
      <c r="B34" s="7" t="s">
        <v>5</v>
      </c>
      <c r="C34" s="15">
        <v>0.00834116209200935</v>
      </c>
      <c r="D34" s="8">
        <v>0.1448456697013011</v>
      </c>
      <c r="E34" s="8">
        <v>0.8280793940896078</v>
      </c>
      <c r="F34" s="8">
        <v>0</v>
      </c>
      <c r="G34" s="8">
        <v>0.009391901609053215</v>
      </c>
      <c r="H34" s="8">
        <v>0.02904445362621016</v>
      </c>
      <c r="I34" s="8">
        <v>0</v>
      </c>
      <c r="J34" s="8">
        <v>0.0009128112532922226</v>
      </c>
      <c r="K34" s="8">
        <v>0</v>
      </c>
      <c r="L34" s="8">
        <v>0.0807474586654079</v>
      </c>
      <c r="M34" s="8">
        <v>0.48151560421859907</v>
      </c>
      <c r="N34" s="8">
        <v>3.212024070197105</v>
      </c>
      <c r="O34" s="8">
        <v>0.0031400659190226033</v>
      </c>
      <c r="P34" s="8">
        <v>0.2563555852696818</v>
      </c>
      <c r="Q34" s="8">
        <v>0.07348202100915455</v>
      </c>
      <c r="R34" s="8">
        <v>0</v>
      </c>
      <c r="S34" s="8">
        <v>0.004036988432541843</v>
      </c>
      <c r="T34" s="8">
        <v>0.034718981387140815</v>
      </c>
      <c r="U34" s="8">
        <v>0.006642275994318673</v>
      </c>
      <c r="V34" s="8">
        <v>0.02920100361609196</v>
      </c>
      <c r="W34" s="8">
        <v>0.0031569783057955325</v>
      </c>
      <c r="X34" s="8">
        <v>0.0007992776097373672</v>
      </c>
      <c r="Y34" s="8">
        <v>0.0003703937464704112</v>
      </c>
      <c r="Z34" s="8">
        <v>0.04698951979603546</v>
      </c>
      <c r="AA34" s="8">
        <v>0.00042200960933660005</v>
      </c>
      <c r="AB34" s="8">
        <v>0.0016745930013238092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0.013202474320943082</v>
      </c>
      <c r="AJ34" s="8">
        <v>0</v>
      </c>
      <c r="AK34" s="14">
        <f>SUM(C34:AB34)+AI34</f>
        <v>5.269094693470181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1990年，32部門，SOx排出原単位内訳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2002-04-14T05:47:00Z</dcterms:modified>
  <cp:category/>
  <cp:version/>
  <cp:contentType/>
  <cp:contentStatus/>
</cp:coreProperties>
</file>